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A166E2C-FC23-4FDE-83FB-5CF0BD387BA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-2" sheetId="1" r:id="rId1"/>
  </sheets>
  <definedNames>
    <definedName name="_xlnm.Print_Area" localSheetId="0">'4-2'!$A$1:$M$47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43" i="1" l="1"/>
</calcChain>
</file>

<file path=xl/sharedStrings.xml><?xml version="1.0" encoding="utf-8"?>
<sst xmlns="http://schemas.openxmlformats.org/spreadsheetml/2006/main" count="141" uniqueCount="52">
  <si>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</si>
  <si>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</si>
  <si>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</si>
  <si>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</si>
  <si>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</si>
  <si>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</si>
  <si>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</si>
  <si>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</si>
  <si>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</si>
  <si>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</si>
  <si>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</si>
  <si>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</si>
  <si>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</si>
  <si>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</si>
  <si>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</si>
  <si>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</si>
  <si>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</si>
  <si>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</si>
  <si>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</si>
  <si>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</si>
  <si>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</si>
  <si>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</si>
  <si>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</si>
  <si>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</si>
  <si>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</si>
  <si>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</si>
  <si>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</si>
  <si>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</si>
  <si>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</si>
  <si>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</si>
  <si>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</si>
  <si>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</si>
  <si>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</si>
  <si>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</si>
  <si>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</si>
  <si>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</si>
  <si>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</si>
  <si>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</si>
  <si>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</si>
  <si>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</si>
  <si>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</si>
  <si>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</si>
  <si>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</si>
  <si>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</si>
  <si>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</si>
  <si>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</si>
  <si>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</si>
  <si>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</si>
  <si>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</si>
  <si>
    <t>･</t>
  </si>
  <si>
    <t>令和３年</t>
    <rPh sb="0" eb="2">
      <t>レイワ</t>
    </rPh>
    <rPh sb="3" eb="4">
      <t>ネン</t>
    </rPh>
    <phoneticPr fontId="3"/>
  </si>
  <si>
    <t>厚生労働省「令和３年病院報告」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ビョウイン</t>
    </rPh>
    <rPh sb="12" eb="14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</si>
</sst>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#,##0_);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177" fontId="4" fillId="0" borderId="0" xfId="1" applyNumberFormat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78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38" fontId="12" fillId="0" borderId="0" xfId="1" applyFont="1">
      <alignment vertical="center"/>
    </xf>
    <xf numFmtId="0" fontId="12" fillId="0" borderId="0" xfId="0" applyFont="1">
      <alignment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82" zoomScaleNormal="82" workbookViewId="0">
      <pane xSplit="2" ySplit="1" topLeftCell="D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RowHeight="18" x14ac:dyDescent="0.15"/>
  <cols>
    <col min="1" max="1" width="3.625" style="24" customWidth="1"/>
    <col min="2" max="2" width="23.75" style="24" customWidth="1"/>
    <col min="3" max="10" width="17.75" style="26" customWidth="1"/>
    <col min="11" max="11" width="11.5" style="24" customWidth="1"/>
    <col min="12" max="12" width="11.5" style="27" customWidth="1"/>
    <col min="13" max="13" width="11.5" style="28" customWidth="1"/>
    <col min="14" max="16384" width="9" style="24"/>
  </cols>
  <sheetData>
    <row r="1" spans="1:13" ht="21" customHeight="1" x14ac:dyDescent="0.15">
      <c r="A1" s="25"/>
      <c r="B1" s="68" t="s">
        <v>15</v>
      </c>
      <c r="C1" s="68"/>
      <c r="D1" s="68"/>
      <c r="E1" s="68"/>
      <c r="F1" s="68"/>
      <c r="G1" s="6"/>
      <c r="H1" s="6"/>
    </row>
    <row r="2" spans="1:13" ht="16.5" customHeight="1" x14ac:dyDescent="0.15">
      <c r="A2" s="25"/>
      <c r="B2" s="7"/>
      <c r="C2" s="8"/>
      <c r="D2" s="8"/>
      <c r="E2" s="8"/>
      <c r="F2" s="8"/>
      <c r="G2" s="9"/>
      <c r="H2" s="9"/>
      <c r="M2" s="29" t="s">
        <v>50</v>
      </c>
    </row>
    <row r="3" spans="1:13" s="31" customFormat="1" ht="17.100000000000001" customHeight="1" x14ac:dyDescent="0.15">
      <c r="A3" s="30"/>
      <c r="B3" s="10"/>
      <c r="C3" s="69" t="s">
        <v>0</v>
      </c>
      <c r="D3" s="70"/>
      <c r="E3" s="70" t="s">
        <v>20</v>
      </c>
      <c r="F3" s="70"/>
      <c r="G3" s="70" t="s">
        <v>22</v>
      </c>
      <c r="H3" s="70"/>
      <c r="I3" s="70" t="s">
        <v>1</v>
      </c>
      <c r="J3" s="70"/>
      <c r="K3" s="71" t="s">
        <v>2</v>
      </c>
      <c r="L3" s="64" t="s">
        <v>3</v>
      </c>
      <c r="M3" s="65" t="s">
        <v>4</v>
      </c>
    </row>
    <row r="4" spans="1:13" s="31" customFormat="1" ht="17.100000000000001" customHeight="1" x14ac:dyDescent="0.15">
      <c r="A4" s="30"/>
      <c r="B4" s="11"/>
      <c r="C4" s="12" t="s">
        <v>5</v>
      </c>
      <c r="D4" s="13" t="s">
        <v>6</v>
      </c>
      <c r="E4" s="13" t="s">
        <v>21</v>
      </c>
      <c r="F4" s="13" t="s">
        <v>7</v>
      </c>
      <c r="G4" s="13" t="s">
        <v>21</v>
      </c>
      <c r="H4" s="13" t="s">
        <v>7</v>
      </c>
      <c r="I4" s="13" t="s">
        <v>5</v>
      </c>
      <c r="J4" s="13" t="s">
        <v>7</v>
      </c>
      <c r="K4" s="71"/>
      <c r="L4" s="64"/>
      <c r="M4" s="66"/>
    </row>
    <row r="5" spans="1:13" s="31" customFormat="1" ht="17.100000000000001" customHeight="1" x14ac:dyDescent="0.15">
      <c r="A5" s="30"/>
      <c r="B5" s="50" t="s">
        <v>17</v>
      </c>
      <c r="C5" s="1"/>
      <c r="D5" s="1"/>
      <c r="E5" s="1"/>
      <c r="F5" s="1"/>
      <c r="G5" s="1"/>
      <c r="H5" s="1"/>
      <c r="I5" s="1"/>
      <c r="J5" s="1"/>
      <c r="K5" s="4"/>
      <c r="L5" s="4"/>
      <c r="M5" s="54"/>
    </row>
    <row r="6" spans="1:13" s="31" customFormat="1" ht="17.25" customHeight="1" x14ac:dyDescent="0.15">
      <c r="A6" s="30"/>
      <c r="B6" s="51" t="s">
        <v>23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55"/>
    </row>
    <row r="7" spans="1:13" s="31" customFormat="1" ht="15" customHeight="1" x14ac:dyDescent="0.15">
      <c r="A7" s="30"/>
      <c r="B7" s="49" t="s">
        <v>37</v>
      </c>
      <c r="C7" s="32">
        <v>16352360</v>
      </c>
      <c r="D7" s="33">
        <v>44801</v>
      </c>
      <c r="E7" s="32">
        <v>632518</v>
      </c>
      <c r="F7" s="32">
        <v>1732.9260273972602</v>
      </c>
      <c r="G7" s="26">
        <v>632763</v>
      </c>
      <c r="H7" s="32">
        <v>1733.5972602739726</v>
      </c>
      <c r="I7" s="26">
        <v>20786429</v>
      </c>
      <c r="J7" s="32">
        <v>56949.120547945204</v>
      </c>
      <c r="K7" s="26">
        <v>75</v>
      </c>
      <c r="L7" s="26">
        <v>25.8</v>
      </c>
      <c r="M7" s="55">
        <v>1.2711577411456205</v>
      </c>
    </row>
    <row r="8" spans="1:13" s="31" customFormat="1" ht="9.75" customHeight="1" x14ac:dyDescent="0.15">
      <c r="A8" s="30"/>
      <c r="B8" s="45"/>
      <c r="C8" s="52"/>
      <c r="D8" s="53"/>
      <c r="E8" s="34"/>
      <c r="F8" s="32"/>
      <c r="G8" s="32"/>
      <c r="H8" s="32"/>
      <c r="I8" s="32"/>
      <c r="J8" s="32"/>
      <c r="K8" s="32"/>
      <c r="L8" s="32"/>
      <c r="M8" s="55"/>
    </row>
    <row r="9" spans="1:13" s="31" customFormat="1" ht="15" customHeight="1" x14ac:dyDescent="0.15">
      <c r="A9" s="30"/>
      <c r="B9" s="45" t="s">
        <v>48</v>
      </c>
      <c r="C9" s="61">
        <v>2683957</v>
      </c>
      <c r="D9" s="62">
        <v>7353</v>
      </c>
      <c r="E9" s="56">
        <v>7571</v>
      </c>
      <c r="F9" s="56">
        <v>21</v>
      </c>
      <c r="G9" s="56">
        <v>7691</v>
      </c>
      <c r="H9" s="56">
        <v>21</v>
      </c>
      <c r="I9" s="56">
        <v>577159</v>
      </c>
      <c r="J9" s="56">
        <v>1581</v>
      </c>
      <c r="K9" s="56">
        <v>80.5</v>
      </c>
      <c r="L9" s="56">
        <v>351.7</v>
      </c>
      <c r="M9" s="55">
        <v>0.21504033037787118</v>
      </c>
    </row>
    <row r="10" spans="1:13" s="31" customFormat="1" ht="15" customHeight="1" x14ac:dyDescent="0.15">
      <c r="A10" s="30"/>
      <c r="B10" s="45" t="s">
        <v>47</v>
      </c>
      <c r="C10" s="61">
        <v>13668403</v>
      </c>
      <c r="D10" s="62">
        <v>37448</v>
      </c>
      <c r="E10" s="56">
        <v>624947</v>
      </c>
      <c r="F10" s="56">
        <v>1712</v>
      </c>
      <c r="G10" s="56">
        <v>625072</v>
      </c>
      <c r="H10" s="56">
        <v>1713</v>
      </c>
      <c r="I10" s="56">
        <v>20209270</v>
      </c>
      <c r="J10" s="56">
        <v>55368</v>
      </c>
      <c r="K10" s="56">
        <v>74</v>
      </c>
      <c r="L10" s="56">
        <v>21.9</v>
      </c>
      <c r="M10" s="55">
        <v>1.4785392265650932</v>
      </c>
    </row>
    <row r="11" spans="1:13" s="31" customFormat="1" ht="15" customHeight="1" x14ac:dyDescent="0.15">
      <c r="A11" s="30"/>
      <c r="B11" s="14" t="s">
        <v>25</v>
      </c>
      <c r="C11" s="61">
        <v>10413445</v>
      </c>
      <c r="D11" s="62">
        <v>28530</v>
      </c>
      <c r="E11" s="56">
        <v>466694</v>
      </c>
      <c r="F11" s="56">
        <v>1279</v>
      </c>
      <c r="G11" s="56">
        <v>466769</v>
      </c>
      <c r="H11" s="56">
        <v>1279</v>
      </c>
      <c r="I11" s="2" t="s">
        <v>31</v>
      </c>
      <c r="J11" s="3" t="s">
        <v>33</v>
      </c>
      <c r="K11" s="56">
        <v>74.3</v>
      </c>
      <c r="L11" s="56">
        <v>22.3</v>
      </c>
      <c r="M11" s="55"/>
    </row>
    <row r="12" spans="1:13" s="31" customFormat="1" ht="15" customHeight="1" x14ac:dyDescent="0.15">
      <c r="A12" s="30"/>
      <c r="B12" s="15" t="s">
        <v>34</v>
      </c>
      <c r="C12" s="61">
        <v>3254958</v>
      </c>
      <c r="D12" s="62">
        <v>8918</v>
      </c>
      <c r="E12" s="56">
        <v>158253</v>
      </c>
      <c r="F12" s="56">
        <v>434</v>
      </c>
      <c r="G12" s="56">
        <v>158303</v>
      </c>
      <c r="H12" s="56">
        <v>434</v>
      </c>
      <c r="I12" s="2" t="s">
        <v>32</v>
      </c>
      <c r="J12" s="3" t="s">
        <v>33</v>
      </c>
      <c r="K12" s="56">
        <v>73</v>
      </c>
      <c r="L12" s="56">
        <v>20.6</v>
      </c>
      <c r="M12" s="55"/>
    </row>
    <row r="13" spans="1:13" s="31" customFormat="1" ht="15" customHeight="1" x14ac:dyDescent="0.15">
      <c r="A13" s="30"/>
      <c r="B13" s="16" t="s">
        <v>29</v>
      </c>
      <c r="C13" s="61">
        <v>911284</v>
      </c>
      <c r="D13" s="62">
        <v>2497</v>
      </c>
      <c r="E13" s="56">
        <v>3917</v>
      </c>
      <c r="F13" s="56">
        <v>11</v>
      </c>
      <c r="G13" s="56">
        <v>3902</v>
      </c>
      <c r="H13" s="56">
        <v>11</v>
      </c>
      <c r="I13" s="3" t="s">
        <v>30</v>
      </c>
      <c r="J13" s="3" t="s">
        <v>8</v>
      </c>
      <c r="K13" s="56">
        <v>79.900000000000006</v>
      </c>
      <c r="L13" s="56">
        <v>233.1</v>
      </c>
      <c r="M13" s="57" t="s">
        <v>8</v>
      </c>
    </row>
    <row r="14" spans="1:13" s="31" customFormat="1" ht="15" customHeight="1" x14ac:dyDescent="0.15">
      <c r="A14" s="30"/>
      <c r="B14" s="16" t="s">
        <v>26</v>
      </c>
      <c r="C14" s="61">
        <v>52862</v>
      </c>
      <c r="D14" s="62">
        <v>145</v>
      </c>
      <c r="E14" s="56">
        <v>5197</v>
      </c>
      <c r="F14" s="56">
        <v>14</v>
      </c>
      <c r="G14" s="56">
        <v>5310</v>
      </c>
      <c r="H14" s="56">
        <v>15</v>
      </c>
      <c r="I14" s="3" t="s">
        <v>30</v>
      </c>
      <c r="J14" s="3" t="s">
        <v>8</v>
      </c>
      <c r="K14" s="56">
        <v>241.4</v>
      </c>
      <c r="L14" s="56">
        <v>10.1</v>
      </c>
      <c r="M14" s="57" t="s">
        <v>8</v>
      </c>
    </row>
    <row r="15" spans="1:13" s="31" customFormat="1" ht="15" customHeight="1" x14ac:dyDescent="0.15">
      <c r="A15" s="30"/>
      <c r="B15" s="16" t="s">
        <v>27</v>
      </c>
      <c r="C15" s="61">
        <v>10622</v>
      </c>
      <c r="D15" s="62">
        <v>29</v>
      </c>
      <c r="E15" s="56">
        <v>157</v>
      </c>
      <c r="F15" s="56">
        <v>0</v>
      </c>
      <c r="G15" s="56">
        <v>151</v>
      </c>
      <c r="H15" s="56">
        <v>0</v>
      </c>
      <c r="I15" s="3" t="s">
        <v>30</v>
      </c>
      <c r="J15" s="3" t="s">
        <v>8</v>
      </c>
      <c r="K15" s="56">
        <v>30.3</v>
      </c>
      <c r="L15" s="56">
        <v>69</v>
      </c>
      <c r="M15" s="57" t="s">
        <v>8</v>
      </c>
    </row>
    <row r="16" spans="1:13" s="31" customFormat="1" ht="14.25" customHeight="1" x14ac:dyDescent="0.15">
      <c r="A16" s="30"/>
      <c r="B16" s="16" t="s">
        <v>35</v>
      </c>
      <c r="C16" s="24">
        <v>256453</v>
      </c>
      <c r="D16" s="62">
        <v>703</v>
      </c>
      <c r="E16" s="56">
        <v>1177</v>
      </c>
      <c r="F16" s="56">
        <v>3</v>
      </c>
      <c r="G16" s="56">
        <v>1378</v>
      </c>
      <c r="H16" s="56">
        <v>4</v>
      </c>
      <c r="I16" s="3" t="s">
        <v>30</v>
      </c>
      <c r="J16" s="3" t="s">
        <v>8</v>
      </c>
      <c r="K16" s="56">
        <v>88</v>
      </c>
      <c r="L16" s="56">
        <v>178.6</v>
      </c>
      <c r="M16" s="57" t="s">
        <v>8</v>
      </c>
    </row>
    <row r="17" spans="1:13" s="31" customFormat="1" ht="15" customHeight="1" x14ac:dyDescent="0.15">
      <c r="A17" s="30"/>
      <c r="B17" s="16" t="s">
        <v>28</v>
      </c>
      <c r="C17" s="24">
        <v>2023737</v>
      </c>
      <c r="D17" s="62">
        <v>5544</v>
      </c>
      <c r="E17" s="56">
        <v>147805</v>
      </c>
      <c r="F17" s="56">
        <v>405</v>
      </c>
      <c r="G17" s="56">
        <v>147562</v>
      </c>
      <c r="H17" s="56">
        <v>404</v>
      </c>
      <c r="I17" s="3" t="s">
        <v>30</v>
      </c>
      <c r="J17" s="3" t="s">
        <v>8</v>
      </c>
      <c r="K17" s="56">
        <v>68.099999999999994</v>
      </c>
      <c r="L17" s="56">
        <v>13.7</v>
      </c>
      <c r="M17" s="57" t="s">
        <v>8</v>
      </c>
    </row>
    <row r="18" spans="1:13" s="31" customFormat="1" ht="15" customHeight="1" x14ac:dyDescent="0.15">
      <c r="A18" s="30"/>
      <c r="B18" s="17" t="s">
        <v>9</v>
      </c>
      <c r="C18" s="5" t="s">
        <v>49</v>
      </c>
      <c r="D18" s="63" t="s">
        <v>49</v>
      </c>
      <c r="E18" s="63" t="s">
        <v>49</v>
      </c>
      <c r="F18" s="56" t="s">
        <v>49</v>
      </c>
      <c r="G18" s="56" t="s">
        <v>49</v>
      </c>
      <c r="H18" s="56" t="s">
        <v>49</v>
      </c>
      <c r="I18" s="3" t="s">
        <v>30</v>
      </c>
      <c r="J18" s="3" t="s">
        <v>8</v>
      </c>
      <c r="K18" s="56" t="s">
        <v>49</v>
      </c>
      <c r="L18" s="56" t="s">
        <v>49</v>
      </c>
      <c r="M18" s="57" t="s">
        <v>8</v>
      </c>
    </row>
    <row r="19" spans="1:13" s="35" customFormat="1" ht="15" customHeight="1" x14ac:dyDescent="0.15">
      <c r="A19" s="34"/>
      <c r="B19" s="51" t="s">
        <v>24</v>
      </c>
      <c r="C19" s="32"/>
      <c r="D19" s="53"/>
      <c r="E19" s="52"/>
      <c r="F19" s="32"/>
      <c r="G19" s="32"/>
      <c r="H19" s="32"/>
      <c r="I19" s="32"/>
      <c r="J19" s="32"/>
      <c r="K19" s="32"/>
      <c r="L19" s="32"/>
      <c r="M19" s="55"/>
    </row>
    <row r="20" spans="1:13" s="31" customFormat="1" ht="15" customHeight="1" x14ac:dyDescent="0.15">
      <c r="A20" s="30"/>
      <c r="B20" s="45" t="s">
        <v>37</v>
      </c>
      <c r="C20" s="32">
        <v>16352360</v>
      </c>
      <c r="D20" s="33">
        <v>44800.986301369863</v>
      </c>
      <c r="E20" s="32">
        <v>632518</v>
      </c>
      <c r="F20" s="32">
        <v>1732.9260273972602</v>
      </c>
      <c r="G20" s="26">
        <v>632763</v>
      </c>
      <c r="H20" s="32">
        <v>1733.5972602739726</v>
      </c>
      <c r="I20" s="32"/>
      <c r="J20" s="32"/>
      <c r="K20" s="26">
        <v>75</v>
      </c>
      <c r="L20" s="26">
        <v>25.8</v>
      </c>
      <c r="M20" s="55">
        <v>1.2711577411456205</v>
      </c>
    </row>
    <row r="21" spans="1:13" s="31" customFormat="1" ht="9.75" customHeight="1" x14ac:dyDescent="0.15">
      <c r="A21" s="30"/>
      <c r="B21" s="45"/>
      <c r="C21" s="32"/>
      <c r="D21" s="53"/>
      <c r="E21" s="5"/>
      <c r="F21" s="32"/>
      <c r="G21" s="32"/>
      <c r="H21" s="32"/>
      <c r="I21" s="32"/>
      <c r="J21" s="32"/>
      <c r="K21" s="35"/>
      <c r="L21" s="35"/>
      <c r="M21" s="55"/>
    </row>
    <row r="22" spans="1:13" s="31" customFormat="1" ht="15" customHeight="1" x14ac:dyDescent="0.15">
      <c r="A22" s="30"/>
      <c r="B22" s="45" t="s">
        <v>29</v>
      </c>
      <c r="C22" s="5">
        <v>3588539</v>
      </c>
      <c r="D22" s="62">
        <v>9832</v>
      </c>
      <c r="E22" s="56">
        <v>11484</v>
      </c>
      <c r="F22" s="56">
        <v>31</v>
      </c>
      <c r="G22" s="56">
        <v>11570</v>
      </c>
      <c r="H22" s="56">
        <v>32</v>
      </c>
      <c r="I22" s="3" t="s">
        <v>8</v>
      </c>
      <c r="J22" s="3" t="s">
        <v>8</v>
      </c>
      <c r="K22" s="56">
        <v>80.2</v>
      </c>
      <c r="L22" s="56">
        <v>311.3</v>
      </c>
      <c r="M22" s="57" t="s">
        <v>8</v>
      </c>
    </row>
    <row r="23" spans="1:13" s="31" customFormat="1" ht="15" customHeight="1" x14ac:dyDescent="0.15">
      <c r="A23" s="30"/>
      <c r="B23" s="45" t="s">
        <v>26</v>
      </c>
      <c r="C23" s="5">
        <v>145103</v>
      </c>
      <c r="D23" s="62">
        <v>398</v>
      </c>
      <c r="E23" s="56">
        <v>12752</v>
      </c>
      <c r="F23" s="56">
        <v>35</v>
      </c>
      <c r="G23" s="56">
        <v>12355</v>
      </c>
      <c r="H23" s="56">
        <v>34</v>
      </c>
      <c r="I23" s="3" t="s">
        <v>8</v>
      </c>
      <c r="J23" s="3" t="s">
        <v>8</v>
      </c>
      <c r="K23" s="56">
        <v>662.6</v>
      </c>
      <c r="L23" s="56">
        <v>11.6</v>
      </c>
      <c r="M23" s="57" t="s">
        <v>8</v>
      </c>
    </row>
    <row r="24" spans="1:13" s="31" customFormat="1" ht="15" customHeight="1" x14ac:dyDescent="0.15">
      <c r="A24" s="30"/>
      <c r="B24" s="45" t="s">
        <v>27</v>
      </c>
      <c r="C24" s="5">
        <v>10622</v>
      </c>
      <c r="D24" s="62">
        <v>29</v>
      </c>
      <c r="E24" s="56">
        <v>157</v>
      </c>
      <c r="F24" s="56">
        <v>0</v>
      </c>
      <c r="G24" s="56">
        <v>151</v>
      </c>
      <c r="H24" s="56">
        <v>0</v>
      </c>
      <c r="I24" s="3" t="s">
        <v>8</v>
      </c>
      <c r="J24" s="3" t="s">
        <v>8</v>
      </c>
      <c r="K24" s="56">
        <v>30.3</v>
      </c>
      <c r="L24" s="56">
        <v>69</v>
      </c>
      <c r="M24" s="57" t="s">
        <v>8</v>
      </c>
    </row>
    <row r="25" spans="1:13" s="31" customFormat="1" ht="15" customHeight="1" x14ac:dyDescent="0.15">
      <c r="A25" s="30"/>
      <c r="B25" s="45" t="s">
        <v>35</v>
      </c>
      <c r="C25" s="5">
        <v>3371086</v>
      </c>
      <c r="D25" s="56">
        <v>9236</v>
      </c>
      <c r="E25" s="56">
        <v>16764</v>
      </c>
      <c r="F25" s="56">
        <v>46</v>
      </c>
      <c r="G25" s="56">
        <v>20849</v>
      </c>
      <c r="H25" s="56">
        <v>57</v>
      </c>
      <c r="I25" s="3" t="s">
        <v>8</v>
      </c>
      <c r="J25" s="3" t="s">
        <v>8</v>
      </c>
      <c r="K25" s="56">
        <v>85.9</v>
      </c>
      <c r="L25" s="56">
        <v>153.4</v>
      </c>
      <c r="M25" s="57" t="s">
        <v>8</v>
      </c>
    </row>
    <row r="26" spans="1:13" s="31" customFormat="1" ht="15" customHeight="1" x14ac:dyDescent="0.15">
      <c r="A26" s="30"/>
      <c r="B26" s="45" t="s">
        <v>28</v>
      </c>
      <c r="C26" s="5">
        <v>9237010</v>
      </c>
      <c r="D26" s="56">
        <v>25307</v>
      </c>
      <c r="E26" s="56">
        <v>591361</v>
      </c>
      <c r="F26" s="56">
        <v>1620</v>
      </c>
      <c r="G26" s="56">
        <v>587838</v>
      </c>
      <c r="H26" s="56">
        <v>1611</v>
      </c>
      <c r="I26" s="3" t="s">
        <v>8</v>
      </c>
      <c r="J26" s="3" t="s">
        <v>8</v>
      </c>
      <c r="K26" s="56">
        <v>69.2</v>
      </c>
      <c r="L26" s="56">
        <v>15.7</v>
      </c>
      <c r="M26" s="57" t="s">
        <v>8</v>
      </c>
    </row>
    <row r="27" spans="1:13" s="31" customFormat="1" ht="15" customHeight="1" x14ac:dyDescent="0.15">
      <c r="A27" s="30"/>
      <c r="B27" s="47" t="s">
        <v>9</v>
      </c>
      <c r="C27" s="5">
        <v>141016</v>
      </c>
      <c r="D27" s="56">
        <v>386</v>
      </c>
      <c r="E27" s="56">
        <v>291</v>
      </c>
      <c r="F27" s="56">
        <v>1</v>
      </c>
      <c r="G27" s="56">
        <v>451</v>
      </c>
      <c r="H27" s="56">
        <v>1</v>
      </c>
      <c r="I27" s="3" t="s">
        <v>8</v>
      </c>
      <c r="J27" s="3" t="s">
        <v>8</v>
      </c>
      <c r="K27" s="56">
        <v>88.6</v>
      </c>
      <c r="L27" s="56">
        <v>283.7</v>
      </c>
      <c r="M27" s="57" t="s">
        <v>8</v>
      </c>
    </row>
    <row r="28" spans="1:13" s="35" customFormat="1" ht="9.75" customHeight="1" x14ac:dyDescent="0.15">
      <c r="A28" s="34"/>
      <c r="B28" s="45"/>
      <c r="C28" s="32"/>
      <c r="D28" s="33"/>
      <c r="E28" s="32"/>
      <c r="F28" s="32"/>
      <c r="G28" s="32"/>
      <c r="H28" s="32"/>
      <c r="I28" s="32"/>
      <c r="J28" s="32"/>
      <c r="K28" s="32"/>
      <c r="L28" s="26"/>
      <c r="M28" s="55"/>
    </row>
    <row r="29" spans="1:13" s="31" customFormat="1" ht="15" customHeight="1" x14ac:dyDescent="0.15">
      <c r="A29" s="30"/>
      <c r="B29" s="48" t="s">
        <v>18</v>
      </c>
      <c r="C29" s="32"/>
      <c r="D29" s="33"/>
      <c r="E29" s="32"/>
      <c r="F29" s="32"/>
      <c r="G29" s="32"/>
      <c r="H29" s="32"/>
      <c r="I29" s="32"/>
      <c r="J29" s="32"/>
      <c r="K29" s="25"/>
      <c r="L29" s="25"/>
      <c r="M29" s="58"/>
    </row>
    <row r="30" spans="1:13" s="35" customFormat="1" ht="15" customHeight="1" x14ac:dyDescent="0.15">
      <c r="A30" s="34"/>
      <c r="B30" s="45" t="s">
        <v>37</v>
      </c>
      <c r="C30" s="32">
        <f>C7</f>
        <v>16352360</v>
      </c>
      <c r="D30" s="33">
        <v>44800.986301369863</v>
      </c>
      <c r="E30" s="32">
        <v>632518</v>
      </c>
      <c r="F30" s="32">
        <v>1732.9260273972602</v>
      </c>
      <c r="G30" s="32">
        <v>632763</v>
      </c>
      <c r="H30" s="32">
        <v>1733.5972602739726</v>
      </c>
      <c r="I30" s="32">
        <v>20786429</v>
      </c>
      <c r="J30" s="32">
        <v>56949.120547945204</v>
      </c>
      <c r="K30" s="32">
        <v>75</v>
      </c>
      <c r="L30" s="32">
        <v>25.8</v>
      </c>
      <c r="M30" s="55">
        <v>1.2711577411456205</v>
      </c>
    </row>
    <row r="31" spans="1:13" s="35" customFormat="1" ht="9.75" customHeight="1" x14ac:dyDescent="0.15">
      <c r="A31" s="34"/>
      <c r="B31" s="45"/>
      <c r="C31" s="32"/>
      <c r="D31" s="33"/>
      <c r="E31" s="32"/>
      <c r="F31" s="32"/>
      <c r="G31" s="32"/>
      <c r="H31" s="32"/>
      <c r="I31" s="32"/>
      <c r="J31" s="32"/>
      <c r="L31" s="32"/>
      <c r="M31" s="55"/>
    </row>
    <row r="32" spans="1:13" s="31" customFormat="1" ht="15" customHeight="1" x14ac:dyDescent="0.15">
      <c r="A32" s="30"/>
      <c r="B32" s="44" t="s">
        <v>38</v>
      </c>
      <c r="C32" s="3" t="s">
        <v>10</v>
      </c>
      <c r="D32" s="33">
        <v>6525</v>
      </c>
      <c r="E32" s="3" t="s">
        <v>10</v>
      </c>
      <c r="F32" s="3"/>
      <c r="G32" s="3" t="s">
        <v>10</v>
      </c>
      <c r="H32" s="3"/>
      <c r="I32" s="3" t="s">
        <v>10</v>
      </c>
      <c r="J32" s="26">
        <v>8892</v>
      </c>
      <c r="K32" s="24">
        <v>71.8</v>
      </c>
      <c r="L32" s="24">
        <v>22.8</v>
      </c>
      <c r="M32" s="55">
        <v>1.3627586206896551</v>
      </c>
    </row>
    <row r="33" spans="1:14" s="31" customFormat="1" ht="15" customHeight="1" x14ac:dyDescent="0.15">
      <c r="A33" s="30"/>
      <c r="B33" s="44" t="s">
        <v>46</v>
      </c>
      <c r="C33" s="3" t="s">
        <v>10</v>
      </c>
      <c r="D33" s="33">
        <v>11078</v>
      </c>
      <c r="E33" s="3" t="s">
        <v>10</v>
      </c>
      <c r="F33" s="3"/>
      <c r="G33" s="3" t="s">
        <v>10</v>
      </c>
      <c r="H33" s="3"/>
      <c r="I33" s="3" t="s">
        <v>10</v>
      </c>
      <c r="J33" s="26">
        <v>13622</v>
      </c>
      <c r="K33" s="24">
        <v>76.3</v>
      </c>
      <c r="L33" s="24">
        <v>26</v>
      </c>
      <c r="M33" s="55">
        <v>1.2296443401335981</v>
      </c>
    </row>
    <row r="34" spans="1:14" s="31" customFormat="1" ht="15" customHeight="1" x14ac:dyDescent="0.15">
      <c r="A34" s="30"/>
      <c r="B34" s="44" t="s">
        <v>45</v>
      </c>
      <c r="C34" s="3" t="s">
        <v>10</v>
      </c>
      <c r="D34" s="33">
        <v>9548</v>
      </c>
      <c r="E34" s="3" t="s">
        <v>10</v>
      </c>
      <c r="F34" s="3"/>
      <c r="G34" s="3" t="s">
        <v>10</v>
      </c>
      <c r="H34" s="3"/>
      <c r="I34" s="3" t="s">
        <v>10</v>
      </c>
      <c r="J34" s="26">
        <v>13492</v>
      </c>
      <c r="K34" s="24">
        <v>77.599999999999994</v>
      </c>
      <c r="L34" s="32">
        <v>22.4</v>
      </c>
      <c r="M34" s="55">
        <v>1.4130708001675745</v>
      </c>
    </row>
    <row r="35" spans="1:14" s="31" customFormat="1" ht="15" customHeight="1" x14ac:dyDescent="0.15">
      <c r="A35" s="30"/>
      <c r="B35" s="44" t="s">
        <v>44</v>
      </c>
      <c r="C35" s="3" t="s">
        <v>10</v>
      </c>
      <c r="D35" s="33">
        <v>5879</v>
      </c>
      <c r="E35" s="3" t="s">
        <v>10</v>
      </c>
      <c r="F35" s="3"/>
      <c r="G35" s="3" t="s">
        <v>10</v>
      </c>
      <c r="H35" s="3"/>
      <c r="I35" s="3" t="s">
        <v>10</v>
      </c>
      <c r="J35" s="26">
        <v>7355</v>
      </c>
      <c r="K35" s="24">
        <v>76.3</v>
      </c>
      <c r="L35" s="32">
        <v>27.7</v>
      </c>
      <c r="M35" s="55">
        <v>1.2510631059704032</v>
      </c>
    </row>
    <row r="36" spans="1:14" s="31" customFormat="1" ht="15" customHeight="1" x14ac:dyDescent="0.15">
      <c r="A36" s="30"/>
      <c r="B36" s="44" t="s">
        <v>43</v>
      </c>
      <c r="C36" s="3" t="s">
        <v>10</v>
      </c>
      <c r="D36" s="33">
        <v>2499</v>
      </c>
      <c r="E36" s="3" t="s">
        <v>10</v>
      </c>
      <c r="F36" s="3"/>
      <c r="G36" s="3" t="s">
        <v>10</v>
      </c>
      <c r="H36" s="3"/>
      <c r="I36" s="3" t="s">
        <v>10</v>
      </c>
      <c r="J36" s="26">
        <v>3801</v>
      </c>
      <c r="K36" s="24">
        <v>69.2</v>
      </c>
      <c r="L36" s="32">
        <v>28.1</v>
      </c>
      <c r="M36" s="55">
        <v>1.5210084033613445</v>
      </c>
    </row>
    <row r="37" spans="1:14" s="31" customFormat="1" ht="15" customHeight="1" x14ac:dyDescent="0.15">
      <c r="A37" s="30"/>
      <c r="B37" s="44" t="s">
        <v>36</v>
      </c>
      <c r="C37" s="3" t="s">
        <v>10</v>
      </c>
      <c r="D37" s="33">
        <v>3156</v>
      </c>
      <c r="E37" s="3" t="s">
        <v>10</v>
      </c>
      <c r="F37" s="3"/>
      <c r="G37" s="3" t="s">
        <v>10</v>
      </c>
      <c r="H37" s="3"/>
      <c r="I37" s="3" t="s">
        <v>10</v>
      </c>
      <c r="J37" s="26">
        <v>2890</v>
      </c>
      <c r="K37" s="24">
        <v>73.8</v>
      </c>
      <c r="L37" s="32">
        <v>46.7</v>
      </c>
      <c r="M37" s="55">
        <v>0.91571609632446138</v>
      </c>
    </row>
    <row r="38" spans="1:14" s="31" customFormat="1" ht="15" customHeight="1" x14ac:dyDescent="0.15">
      <c r="A38" s="30"/>
      <c r="B38" s="44" t="s">
        <v>42</v>
      </c>
      <c r="C38" s="3" t="s">
        <v>10</v>
      </c>
      <c r="D38" s="33">
        <v>2226</v>
      </c>
      <c r="E38" s="3" t="s">
        <v>10</v>
      </c>
      <c r="F38" s="3"/>
      <c r="G38" s="3" t="s">
        <v>10</v>
      </c>
      <c r="H38" s="3"/>
      <c r="I38" s="3" t="s">
        <v>10</v>
      </c>
      <c r="J38" s="26">
        <v>1650</v>
      </c>
      <c r="K38" s="24">
        <v>80.400000000000006</v>
      </c>
      <c r="L38" s="32">
        <v>29.4</v>
      </c>
      <c r="M38" s="55">
        <v>0.74123989218328845</v>
      </c>
    </row>
    <row r="39" spans="1:14" s="31" customFormat="1" ht="15" customHeight="1" x14ac:dyDescent="0.15">
      <c r="A39" s="30"/>
      <c r="B39" s="44" t="s">
        <v>41</v>
      </c>
      <c r="C39" s="3" t="s">
        <v>10</v>
      </c>
      <c r="D39" s="33">
        <v>2234</v>
      </c>
      <c r="E39" s="3" t="s">
        <v>10</v>
      </c>
      <c r="F39" s="3"/>
      <c r="G39" s="3" t="s">
        <v>10</v>
      </c>
      <c r="H39" s="3"/>
      <c r="I39" s="3" t="s">
        <v>10</v>
      </c>
      <c r="J39" s="26">
        <v>3051</v>
      </c>
      <c r="K39" s="24">
        <v>72.900000000000006</v>
      </c>
      <c r="L39" s="32">
        <v>30.2</v>
      </c>
      <c r="M39" s="55">
        <v>1.3657117278424351</v>
      </c>
    </row>
    <row r="40" spans="1:14" s="31" customFormat="1" ht="15" customHeight="1" x14ac:dyDescent="0.15">
      <c r="B40" s="44" t="s">
        <v>40</v>
      </c>
      <c r="C40" s="3" t="s">
        <v>10</v>
      </c>
      <c r="D40" s="33">
        <v>1657</v>
      </c>
      <c r="E40" s="3" t="s">
        <v>10</v>
      </c>
      <c r="F40" s="3"/>
      <c r="G40" s="3" t="s">
        <v>10</v>
      </c>
      <c r="H40" s="3"/>
      <c r="I40" s="3" t="s">
        <v>10</v>
      </c>
      <c r="J40" s="26">
        <v>2195</v>
      </c>
      <c r="K40" s="24">
        <v>68.900000000000006</v>
      </c>
      <c r="L40" s="32">
        <v>21.5</v>
      </c>
      <c r="M40" s="55">
        <v>1.3246831623415811</v>
      </c>
    </row>
    <row r="41" spans="1:14" s="31" customFormat="1" ht="15" customHeight="1" x14ac:dyDescent="0.15">
      <c r="B41" s="18"/>
      <c r="C41" s="3"/>
      <c r="D41" s="36"/>
      <c r="E41" s="3"/>
      <c r="F41" s="3"/>
      <c r="G41" s="3"/>
      <c r="H41" s="3"/>
      <c r="I41" s="3"/>
      <c r="J41" s="3"/>
      <c r="K41" s="24"/>
      <c r="L41" s="24"/>
      <c r="M41" s="55"/>
    </row>
    <row r="42" spans="1:14" s="31" customFormat="1" ht="15" customHeight="1" x14ac:dyDescent="0.15">
      <c r="B42" s="46" t="s">
        <v>19</v>
      </c>
      <c r="C42" s="3"/>
      <c r="D42" s="53"/>
      <c r="E42" s="3"/>
      <c r="F42" s="3"/>
      <c r="G42" s="3"/>
      <c r="H42" s="3"/>
      <c r="I42" s="32"/>
      <c r="J42" s="26"/>
      <c r="K42" s="24"/>
      <c r="L42" s="24"/>
      <c r="M42" s="55"/>
    </row>
    <row r="43" spans="1:14" s="31" customFormat="1" ht="15" customHeight="1" x14ac:dyDescent="0.15">
      <c r="B43" s="20" t="s">
        <v>39</v>
      </c>
      <c r="C43" s="3">
        <f t="shared" ref="C43" si="0">C7</f>
        <v>16352360</v>
      </c>
      <c r="D43" s="33">
        <v>44801</v>
      </c>
      <c r="E43" s="32">
        <v>632518</v>
      </c>
      <c r="F43" s="3">
        <v>1732.9260273972602</v>
      </c>
      <c r="G43" s="3">
        <v>632763</v>
      </c>
      <c r="H43" s="3">
        <v>1733.5972602739726</v>
      </c>
      <c r="I43" s="3">
        <v>20786429</v>
      </c>
      <c r="J43" s="26">
        <v>56949.120547945204</v>
      </c>
      <c r="K43" s="26">
        <v>75</v>
      </c>
      <c r="L43" s="26">
        <v>25.8</v>
      </c>
      <c r="M43" s="55">
        <v>1.2711577411456205</v>
      </c>
    </row>
    <row r="44" spans="1:14" s="31" customFormat="1" ht="11.25" customHeight="1" x14ac:dyDescent="0.15">
      <c r="B44" s="19"/>
      <c r="C44" s="3"/>
      <c r="D44" s="33"/>
      <c r="E44" s="3"/>
      <c r="F44" s="3"/>
      <c r="G44" s="3"/>
      <c r="H44" s="3"/>
      <c r="I44" s="32"/>
      <c r="J44" s="26"/>
      <c r="K44" s="26"/>
      <c r="L44" s="26"/>
      <c r="M44" s="55"/>
    </row>
    <row r="45" spans="1:14" s="31" customFormat="1" ht="15" customHeight="1" x14ac:dyDescent="0.15">
      <c r="B45" s="20" t="s">
        <v>11</v>
      </c>
      <c r="C45" s="3">
        <v>2381473</v>
      </c>
      <c r="D45" s="33">
        <v>6525</v>
      </c>
      <c r="E45" s="3">
        <v>104296</v>
      </c>
      <c r="F45" s="3">
        <v>286</v>
      </c>
      <c r="G45" s="3">
        <v>104339</v>
      </c>
      <c r="H45" s="3">
        <v>286</v>
      </c>
      <c r="I45" s="3">
        <v>3245565</v>
      </c>
      <c r="J45" s="26">
        <v>8892</v>
      </c>
      <c r="K45" s="26">
        <v>71.8</v>
      </c>
      <c r="L45" s="26">
        <v>22.8</v>
      </c>
      <c r="M45" s="55">
        <v>1.3627586206896551</v>
      </c>
    </row>
    <row r="46" spans="1:14" s="31" customFormat="1" ht="15" customHeight="1" x14ac:dyDescent="0.15">
      <c r="B46" s="20" t="s">
        <v>12</v>
      </c>
      <c r="C46" s="3">
        <v>1233659</v>
      </c>
      <c r="D46" s="33">
        <v>3380</v>
      </c>
      <c r="E46" s="3">
        <v>51467</v>
      </c>
      <c r="F46" s="3">
        <v>141</v>
      </c>
      <c r="G46" s="3">
        <v>51479</v>
      </c>
      <c r="H46" s="3">
        <v>141</v>
      </c>
      <c r="I46" s="3">
        <v>1566840</v>
      </c>
      <c r="J46" s="26">
        <v>4293</v>
      </c>
      <c r="K46" s="26">
        <v>75.599999999999994</v>
      </c>
      <c r="L46" s="26">
        <v>24</v>
      </c>
      <c r="M46" s="55">
        <v>1.2701183431952663</v>
      </c>
    </row>
    <row r="47" spans="1:14" s="31" customFormat="1" ht="15" customHeight="1" x14ac:dyDescent="0.15">
      <c r="B47" s="21" t="s">
        <v>13</v>
      </c>
      <c r="C47" s="37">
        <v>1466103</v>
      </c>
      <c r="D47" s="38">
        <v>4017</v>
      </c>
      <c r="E47" s="37">
        <v>64426</v>
      </c>
      <c r="F47" s="37">
        <v>177</v>
      </c>
      <c r="G47" s="37">
        <v>64315</v>
      </c>
      <c r="H47" s="37">
        <v>176</v>
      </c>
      <c r="I47" s="37">
        <v>2146773</v>
      </c>
      <c r="J47" s="59">
        <v>5882</v>
      </c>
      <c r="K47" s="59">
        <v>77.900000000000006</v>
      </c>
      <c r="L47" s="59">
        <v>22.8</v>
      </c>
      <c r="M47" s="60">
        <v>1.4642768235001244</v>
      </c>
    </row>
    <row r="48" spans="1:14" s="31" customFormat="1" ht="15" customHeight="1" x14ac:dyDescent="0.15">
      <c r="B48" s="22"/>
      <c r="C48" s="32"/>
      <c r="D48" s="32"/>
      <c r="E48" s="32"/>
      <c r="F48" s="32"/>
      <c r="G48" s="39" t="s">
        <v>14</v>
      </c>
      <c r="H48" s="39"/>
      <c r="I48" s="39"/>
      <c r="J48" s="39"/>
      <c r="K48" s="40"/>
      <c r="L48" s="41"/>
      <c r="M48" s="42" t="s">
        <v>51</v>
      </c>
      <c r="N48" s="40"/>
    </row>
    <row r="49" spans="2:14" x14ac:dyDescent="0.15">
      <c r="B49" s="23"/>
      <c r="G49" s="67" t="s">
        <v>16</v>
      </c>
      <c r="H49" s="67"/>
      <c r="I49" s="67"/>
      <c r="J49" s="67"/>
      <c r="K49" s="67"/>
      <c r="L49" s="67"/>
      <c r="M49" s="67"/>
      <c r="N49" s="40"/>
    </row>
    <row r="50" spans="2:14" x14ac:dyDescent="0.15">
      <c r="B50" s="23"/>
      <c r="G50" s="67"/>
      <c r="H50" s="67"/>
      <c r="I50" s="67"/>
      <c r="J50" s="67"/>
      <c r="K50" s="67"/>
      <c r="L50" s="41"/>
      <c r="M50" s="43"/>
      <c r="N50" s="40"/>
    </row>
    <row r="51" spans="2:14" x14ac:dyDescent="0.15">
      <c r="B51" s="23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2026-01-05T08:03:33Z</dcterms:created>
  <dcterms:modified xsi:type="dcterms:W3CDTF">2026-01-05T08:03:39Z</dcterms:modified>
</cp:coreProperties>
</file>