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16\"/>
    </mc:Choice>
  </mc:AlternateContent>
  <bookViews>
    <workbookView xWindow="480" yWindow="60" windowWidth="10635" windowHeight="8445" firstSheet="14" activeTab="25"/>
  </bookViews>
  <sheets>
    <sheet name="000000" sheetId="8" state="veryHidden" r:id="rId1"/>
    <sheet name="1" sheetId="50" r:id="rId2"/>
    <sheet name="2" sheetId="51" r:id="rId3"/>
    <sheet name="３(1)" sheetId="12" r:id="rId4"/>
    <sheet name="３(2),(3)" sheetId="13" r:id="rId5"/>
    <sheet name="3(4)" sheetId="14" r:id="rId6"/>
    <sheet name="4" sheetId="15" r:id="rId7"/>
    <sheet name="5" sheetId="16" r:id="rId8"/>
    <sheet name="6" sheetId="17" r:id="rId9"/>
    <sheet name="6※2" sheetId="18" r:id="rId10"/>
    <sheet name="7" sheetId="19" r:id="rId11"/>
    <sheet name="８" sheetId="37" r:id="rId12"/>
    <sheet name="9" sheetId="21" r:id="rId13"/>
    <sheet name="10" sheetId="46" r:id="rId14"/>
    <sheet name="11" sheetId="23" r:id="rId15"/>
    <sheet name="12" sheetId="52" r:id="rId16"/>
    <sheet name="13" sheetId="25" r:id="rId17"/>
    <sheet name="14" sheetId="53" r:id="rId18"/>
    <sheet name="15" sheetId="27" r:id="rId19"/>
    <sheet name="16(1" sheetId="54" r:id="rId20"/>
    <sheet name="16(2" sheetId="55" r:id="rId21"/>
    <sheet name="16(3" sheetId="56" r:id="rId22"/>
    <sheet name="17" sheetId="30" r:id="rId23"/>
    <sheet name="18" sheetId="31" r:id="rId24"/>
    <sheet name="19" sheetId="57" r:id="rId25"/>
    <sheet name="20" sheetId="59" r:id="rId26"/>
  </sheets>
  <externalReferences>
    <externalReference r:id="rId27"/>
  </externalReferences>
  <definedNames>
    <definedName name="_xlnm.Print_Area" localSheetId="1">'1'!$A$2:$AV$40</definedName>
    <definedName name="_xlnm.Print_Area" localSheetId="2">'2'!$A$1:$AP$78</definedName>
    <definedName name="_xlnm.Print_Area" localSheetId="25">'20'!$A$1:$D$125</definedName>
  </definedNames>
  <calcPr calcId="162913"/>
</workbook>
</file>

<file path=xl/calcChain.xml><?xml version="1.0" encoding="utf-8"?>
<calcChain xmlns="http://schemas.openxmlformats.org/spreadsheetml/2006/main">
  <c r="AM45" i="51" l="1"/>
  <c r="AL45" i="51"/>
  <c r="AK45" i="51"/>
  <c r="AJ45" i="51"/>
  <c r="AI45" i="51"/>
  <c r="AH45" i="51"/>
  <c r="AG45" i="51"/>
  <c r="AF45" i="51"/>
  <c r="AE45" i="51"/>
  <c r="AD45" i="51"/>
  <c r="AC45" i="51"/>
  <c r="AB45" i="51"/>
  <c r="AA45" i="51"/>
  <c r="Z45" i="51"/>
  <c r="Y45" i="51"/>
  <c r="X45" i="51"/>
  <c r="W45" i="51"/>
  <c r="V45" i="51"/>
  <c r="U45" i="51"/>
  <c r="T45" i="51"/>
  <c r="S45" i="51"/>
  <c r="R45" i="51"/>
  <c r="Q45" i="51"/>
  <c r="P45" i="51"/>
  <c r="O45" i="51"/>
  <c r="N45" i="51"/>
  <c r="M45" i="51"/>
  <c r="L45" i="51"/>
  <c r="K45" i="51"/>
  <c r="J45" i="51"/>
  <c r="I45" i="51"/>
  <c r="H45" i="51"/>
  <c r="G45" i="51"/>
  <c r="F45" i="51"/>
  <c r="E45" i="51"/>
  <c r="D45" i="51"/>
  <c r="C45" i="51"/>
</calcChain>
</file>

<file path=xl/sharedStrings.xml><?xml version="1.0" encoding="utf-8"?>
<sst xmlns="http://schemas.openxmlformats.org/spreadsheetml/2006/main" count="4776" uniqueCount="2474">
  <si>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</si>
  <si>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</si>
  <si>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ストックの重視･市場重視</t>
    <rPh sb="5" eb="7">
      <t>ジュウシ</t>
    </rPh>
    <rPh sb="8" eb="10">
      <t>シジョウ</t>
    </rPh>
    <rPh sb="10" eb="12">
      <t>ジュウシ</t>
    </rPh>
    <phoneticPr fontId="1"/>
  </si>
  <si>
    <t>良質な住宅ストック形成多様性の対応</t>
    <rPh sb="0" eb="2">
      <t>リョウシツ</t>
    </rPh>
    <rPh sb="3" eb="5">
      <t>ジュウタク</t>
    </rPh>
    <rPh sb="9" eb="11">
      <t>ケイセイ</t>
    </rPh>
    <rPh sb="11" eb="14">
      <t>タヨウセイ</t>
    </rPh>
    <rPh sb="15" eb="17">
      <t>タイオウ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</si>
  <si>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</si>
  <si>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</si>
  <si>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</si>
  <si>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１．住宅政策の変遷</t>
    <rPh sb="2" eb="4">
      <t>ジュウタク</t>
    </rPh>
    <rPh sb="4" eb="6">
      <t>セイサク</t>
    </rPh>
    <rPh sb="7" eb="9">
      <t>ヘンセン</t>
    </rPh>
    <phoneticPr fontId="1"/>
  </si>
  <si>
    <t>注）　数字は制定等年次</t>
    <rPh sb="0" eb="1">
      <t>チュウ</t>
    </rPh>
    <rPh sb="3" eb="5">
      <t>スウジ</t>
    </rPh>
    <rPh sb="6" eb="9">
      <t>セイテイトウ</t>
    </rPh>
    <rPh sb="9" eb="11">
      <t>ネンジ</t>
    </rPh>
    <phoneticPr fontId="1"/>
  </si>
  <si>
    <t xml:space="preserve"> </t>
    <phoneticPr fontId="1"/>
  </si>
  <si>
    <t>住 宅 政 策　の 変 遷</t>
    <rPh sb="0" eb="1">
      <t>ジュウ</t>
    </rPh>
    <rPh sb="2" eb="3">
      <t>タク</t>
    </rPh>
    <rPh sb="4" eb="5">
      <t>セイ</t>
    </rPh>
    <rPh sb="6" eb="7">
      <t>サク</t>
    </rPh>
    <rPh sb="10" eb="11">
      <t>ヘン</t>
    </rPh>
    <rPh sb="12" eb="13">
      <t>セン</t>
    </rPh>
    <phoneticPr fontId="1"/>
  </si>
  <si>
    <t>住　宅　政　策</t>
    <rPh sb="0" eb="1">
      <t>ジュウ</t>
    </rPh>
    <rPh sb="2" eb="3">
      <t>タク</t>
    </rPh>
    <rPh sb="4" eb="5">
      <t>セイ</t>
    </rPh>
    <rPh sb="6" eb="7">
      <t>サク</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</si>
  <si>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</si>
  <si>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人口増加率の推移</t>
    <rPh sb="0" eb="2">
      <t>ジンコウ</t>
    </rPh>
    <rPh sb="2" eb="4">
      <t>ゾウカ</t>
    </rPh>
    <rPh sb="4" eb="5">
      <t>リツ</t>
    </rPh>
    <rPh sb="6" eb="8">
      <t>スイイ</t>
    </rPh>
    <phoneticPr fontId="1"/>
  </si>
  <si>
    <t>S.55</t>
  </si>
  <si>
    <t>S.60</t>
  </si>
  <si>
    <r>
      <t>H.</t>
    </r>
    <r>
      <rPr>
        <sz val="12"/>
        <rFont val="HGSｺﾞｼｯｸM"/>
        <family val="3"/>
        <charset val="128"/>
      </rPr>
      <t>元</t>
    </r>
    <rPh sb="2" eb="3">
      <t>ゲン</t>
    </rPh>
    <phoneticPr fontId="1"/>
  </si>
  <si>
    <t>H.5</t>
  </si>
  <si>
    <t>H.10</t>
  </si>
  <si>
    <t>H.15</t>
    <phoneticPr fontId="1"/>
  </si>
  <si>
    <t>H.20</t>
    <phoneticPr fontId="1"/>
  </si>
  <si>
    <t>H.25</t>
    <phoneticPr fontId="1"/>
  </si>
  <si>
    <r>
      <rPr>
        <sz val="12"/>
        <rFont val="HGSｺﾞｼｯｸM"/>
        <family val="3"/>
        <charset val="128"/>
      </rPr>
      <t>種別＼年度</t>
    </r>
    <rPh sb="0" eb="2">
      <t>シュベツ</t>
    </rPh>
    <rPh sb="3" eb="5">
      <t>ネンド</t>
    </rPh>
    <phoneticPr fontId="1"/>
  </si>
  <si>
    <r>
      <rPr>
        <sz val="12"/>
        <rFont val="HGSｺﾞｼｯｸM"/>
        <family val="3"/>
        <charset val="128"/>
      </rPr>
      <t>増加率％</t>
    </r>
    <rPh sb="0" eb="2">
      <t>ゾウカ</t>
    </rPh>
    <rPh sb="2" eb="3">
      <t>リツ</t>
    </rPh>
    <phoneticPr fontId="1"/>
  </si>
  <si>
    <t>公営住宅の建設戸数の推移</t>
    <rPh sb="0" eb="2">
      <t>コウエイ</t>
    </rPh>
    <rPh sb="2" eb="4">
      <t>ジュウタク</t>
    </rPh>
    <rPh sb="5" eb="7">
      <t>ケンセツ</t>
    </rPh>
    <rPh sb="7" eb="9">
      <t>コスウ</t>
    </rPh>
    <rPh sb="10" eb="12">
      <t>スイイ</t>
    </rPh>
    <phoneticPr fontId="1"/>
  </si>
  <si>
    <r>
      <rPr>
        <sz val="12"/>
        <rFont val="HGSｺﾞｼｯｸM"/>
        <family val="3"/>
        <charset val="128"/>
      </rPr>
      <t>県営住宅</t>
    </r>
    <rPh sb="0" eb="2">
      <t>ケンエイ</t>
    </rPh>
    <rPh sb="2" eb="4">
      <t>ジュウタク</t>
    </rPh>
    <phoneticPr fontId="1"/>
  </si>
  <si>
    <r>
      <rPr>
        <sz val="12"/>
        <rFont val="HGSｺﾞｼｯｸM"/>
        <family val="3"/>
        <charset val="128"/>
      </rPr>
      <t>市町村営住宅</t>
    </r>
    <rPh sb="0" eb="3">
      <t>シチョウソン</t>
    </rPh>
    <rPh sb="3" eb="4">
      <t>エイ</t>
    </rPh>
    <rPh sb="4" eb="6">
      <t>ジュウタク</t>
    </rPh>
    <phoneticPr fontId="1"/>
  </si>
  <si>
    <r>
      <rPr>
        <sz val="12"/>
        <rFont val="HGSｺﾞｼｯｸM"/>
        <family val="3"/>
        <charset val="128"/>
      </rPr>
      <t>合　計</t>
    </r>
    <rPh sb="0" eb="1">
      <t>ゴウ</t>
    </rPh>
    <rPh sb="2" eb="3">
      <t>ケイ</t>
    </rPh>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</si>
  <si>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</si>
  <si>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</si>
  <si>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</si>
  <si>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</si>
  <si>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</si>
  <si>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</si>
  <si>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</si>
  <si>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</si>
  <si>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</si>
  <si>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</si>
  <si>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</si>
  <si>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</si>
  <si>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</si>
  <si>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</si>
  <si>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</si>
  <si>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</si>
  <si>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</si>
  <si>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</si>
  <si>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</si>
  <si>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</si>
  <si>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</si>
  <si>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</si>
  <si>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</si>
  <si>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</si>
  <si>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</si>
  <si>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</si>
  <si>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</si>
  <si>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</si>
  <si>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</si>
  <si>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</si>
  <si>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</si>
  <si>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</si>
  <si>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</si>
  <si>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</si>
  <si>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</si>
  <si>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</si>
  <si>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</si>
  <si>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</si>
  <si>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</si>
  <si>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</si>
  <si>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</si>
  <si>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</si>
  <si>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</si>
  <si>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</si>
  <si>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</si>
  <si>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</si>
  <si>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</si>
  <si>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</si>
  <si>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</si>
  <si>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</si>
  <si>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</si>
  <si>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</si>
  <si>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</si>
  <si>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</si>
  <si>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</si>
  <si>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</si>
  <si>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</si>
  <si>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</si>
  <si>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</si>
  <si>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</si>
  <si>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</si>
  <si>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</si>
  <si>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</si>
  <si>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</si>
  <si>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</si>
  <si>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</si>
  <si>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</si>
  <si>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</si>
  <si>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</si>
  <si>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</si>
  <si>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</si>
  <si>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</si>
  <si>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</si>
  <si>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</si>
  <si>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</si>
  <si>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</si>
  <si>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</si>
  <si>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</si>
  <si>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</si>
  <si>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</si>
  <si>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</si>
  <si>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</si>
  <si>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</si>
  <si>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</si>
  <si>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</si>
  <si>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</si>
  <si>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</si>
  <si>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</si>
  <si>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</si>
  <si>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</si>
  <si>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</si>
  <si>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</si>
  <si>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</si>
  <si>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</si>
  <si>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</si>
  <si>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</si>
  <si>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</si>
  <si>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</si>
  <si>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</si>
  <si>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</si>
  <si>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</si>
  <si>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</si>
  <si>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</si>
  <si>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</si>
  <si>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</si>
  <si>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</si>
  <si>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</si>
  <si>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</si>
  <si>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</si>
  <si>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</si>
  <si>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</si>
  <si>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</si>
  <si>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</si>
  <si>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</si>
  <si>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</si>
  <si>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</si>
  <si>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</si>
  <si>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</si>
  <si>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</si>
  <si>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</si>
  <si>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</si>
  <si>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</si>
  <si>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</si>
  <si>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</si>
  <si>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</si>
  <si>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</si>
  <si>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</si>
  <si>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</si>
  <si>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</si>
  <si>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</si>
  <si>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</si>
  <si>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</si>
  <si>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</si>
  <si>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</si>
  <si>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</si>
  <si>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</si>
  <si>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</si>
  <si>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</si>
  <si>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</si>
  <si>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</si>
  <si>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</si>
  <si>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</si>
  <si>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</si>
  <si>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</si>
  <si>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</si>
  <si>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</si>
  <si>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</si>
  <si>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</si>
  <si>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</si>
  <si>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</si>
  <si>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</si>
  <si>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</si>
  <si>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</si>
  <si>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</si>
  <si>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</si>
  <si>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</si>
  <si>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</si>
  <si>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</si>
  <si>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</si>
  <si>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</si>
  <si>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</si>
  <si>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</si>
  <si>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</si>
  <si>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</si>
  <si>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</si>
  <si>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</si>
  <si>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</si>
  <si>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</si>
  <si>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</si>
  <si>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</si>
  <si>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</si>
  <si>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</si>
  <si>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</si>
  <si>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</si>
  <si>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</si>
  <si>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</si>
  <si>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</si>
  <si>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</si>
  <si>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</si>
  <si>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</si>
  <si>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</si>
  <si>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</si>
  <si>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</si>
  <si>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</si>
  <si>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</si>
  <si>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</si>
  <si>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</si>
  <si>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</si>
  <si>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</si>
  <si>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</si>
  <si>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</si>
  <si>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</si>
  <si>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</si>
  <si>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</si>
  <si>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</si>
  <si>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</si>
  <si>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</si>
  <si>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</si>
  <si>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</si>
  <si>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</si>
  <si>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</si>
  <si>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</si>
  <si>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</si>
  <si>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</si>
  <si>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</si>
  <si>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</si>
  <si>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</si>
  <si>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</si>
  <si>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</si>
  <si>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</si>
  <si>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</si>
  <si>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</si>
  <si>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</si>
  <si>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</si>
  <si>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</si>
  <si>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</si>
  <si>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</si>
  <si>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</si>
  <si>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</si>
  <si>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</si>
  <si>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</si>
  <si>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</si>
  <si>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</si>
  <si>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</si>
  <si>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</si>
  <si>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</si>
  <si>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</si>
  <si>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</si>
  <si>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</si>
  <si>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</si>
  <si>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</si>
  <si>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</si>
  <si>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</si>
  <si>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</si>
  <si>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</si>
  <si>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</si>
  <si>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</si>
  <si>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</si>
  <si>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</si>
  <si>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</si>
  <si>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</si>
  <si>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</si>
  <si>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</si>
  <si>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</si>
  <si>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</si>
  <si>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</si>
  <si>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</si>
  <si>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</si>
  <si>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</si>
  <si>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</si>
  <si>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</si>
  <si>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</si>
  <si>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</si>
  <si>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</si>
  <si>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</si>
  <si>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</si>
  <si>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</si>
  <si>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</si>
  <si>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</si>
  <si>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</si>
  <si>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</si>
  <si>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</si>
  <si>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</si>
  <si>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</si>
  <si>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</si>
  <si>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</si>
  <si>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</si>
  <si>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</si>
  <si>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</si>
  <si>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</si>
  <si>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</si>
  <si>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</si>
  <si>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</si>
  <si>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</si>
  <si>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</si>
  <si>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</si>
  <si>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</si>
  <si>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</si>
  <si>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</si>
  <si>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</si>
  <si>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</si>
  <si>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</si>
  <si>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</si>
  <si>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</si>
  <si>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</si>
  <si>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</si>
  <si>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</si>
  <si>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</si>
  <si>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</si>
  <si>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</si>
  <si>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</si>
  <si>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</si>
  <si>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</si>
  <si>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</si>
  <si>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</si>
  <si>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</si>
  <si>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</si>
  <si>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</si>
  <si>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</si>
  <si>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</si>
  <si>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</si>
  <si>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</si>
  <si>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</si>
  <si>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</si>
  <si>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</si>
  <si>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</si>
  <si>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</si>
  <si>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</si>
  <si>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</si>
  <si>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</si>
  <si>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</si>
  <si>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</si>
  <si>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</si>
  <si>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</si>
  <si>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</si>
  <si>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</si>
  <si>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</si>
  <si>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</si>
  <si>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</si>
  <si>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</si>
  <si>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</si>
  <si>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</si>
  <si>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</si>
  <si>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</si>
  <si>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</si>
  <si>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</si>
  <si>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</si>
  <si>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</si>
  <si>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</si>
  <si>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</si>
  <si>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</si>
  <si>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</si>
  <si>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</si>
  <si>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</si>
  <si>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</si>
  <si>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</si>
  <si>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</si>
  <si>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</si>
  <si>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</si>
  <si>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</si>
  <si>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</si>
  <si>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</si>
  <si>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</si>
  <si>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</si>
  <si>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</si>
  <si>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</si>
  <si>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</si>
  <si>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</si>
  <si>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</si>
  <si>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</si>
  <si>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</si>
  <si>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</si>
  <si>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</si>
  <si>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</si>
  <si>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</si>
  <si>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</si>
  <si>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</si>
  <si>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</si>
  <si>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</si>
  <si>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</si>
  <si>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</si>
  <si>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</si>
  <si>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</si>
  <si>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</si>
  <si>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</si>
  <si>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</si>
  <si>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</si>
  <si>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</si>
  <si>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</si>
  <si>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</si>
  <si>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</si>
  <si>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</si>
  <si>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</si>
  <si>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</si>
  <si>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</si>
  <si>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</si>
  <si>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</si>
  <si>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</si>
  <si>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</si>
  <si>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</si>
  <si>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</si>
  <si>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</si>
  <si>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</si>
  <si>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</si>
  <si>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</si>
  <si>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</si>
  <si>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</si>
  <si>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</si>
  <si>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</si>
  <si>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</si>
  <si>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</si>
  <si>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</si>
  <si>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</si>
  <si>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</si>
  <si>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</si>
  <si>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</si>
  <si>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</si>
  <si>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</si>
  <si>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</si>
  <si>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</si>
  <si>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</si>
  <si>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</si>
  <si>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</si>
  <si>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</si>
  <si>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</si>
  <si>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</si>
  <si>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</si>
  <si>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</si>
  <si>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</si>
  <si>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</si>
  <si>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</si>
  <si>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</si>
  <si>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</si>
  <si>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</si>
  <si>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</si>
  <si>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</si>
  <si>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</si>
  <si>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</si>
  <si>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</si>
  <si>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</si>
  <si>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</si>
  <si>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</si>
  <si>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</si>
  <si>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</si>
  <si>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</si>
  <si>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</si>
  <si>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</si>
  <si>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</si>
  <si>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</si>
  <si>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</si>
  <si>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</si>
  <si>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</si>
  <si>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</si>
  <si>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</si>
  <si>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</si>
  <si>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</si>
  <si>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</si>
  <si>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</si>
  <si>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</si>
  <si>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</si>
  <si>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</si>
  <si>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</si>
  <si>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</si>
  <si>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</si>
  <si>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</si>
  <si>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</si>
  <si>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</si>
  <si>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</si>
  <si>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</si>
  <si>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</si>
  <si>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</si>
  <si>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</si>
  <si>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</si>
  <si>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</si>
  <si>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</si>
  <si>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</si>
  <si>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</si>
  <si>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</si>
  <si>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</si>
  <si>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</si>
  <si>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</si>
  <si>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</si>
  <si>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</si>
  <si>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</si>
  <si>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</si>
  <si>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</si>
  <si>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</si>
  <si>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</si>
  <si>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</si>
  <si>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</si>
  <si>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</si>
  <si>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</si>
  <si>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</si>
  <si>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</si>
  <si>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</si>
  <si>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</si>
  <si>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</si>
  <si>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</si>
  <si>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</si>
  <si>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</si>
  <si>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</si>
  <si>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</si>
  <si>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</si>
  <si>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</si>
  <si>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</si>
  <si>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</si>
  <si>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</si>
  <si>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</si>
  <si>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</si>
  <si>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</si>
  <si>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</si>
  <si>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</si>
  <si>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</si>
  <si>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</si>
  <si>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</si>
  <si>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</si>
  <si>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</si>
  <si>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</si>
  <si>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</si>
  <si>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</si>
  <si>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</si>
  <si>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</si>
  <si>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</si>
  <si>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</si>
  <si>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</si>
  <si>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</si>
  <si>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</si>
  <si>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</si>
  <si>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</si>
  <si>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</si>
  <si>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</si>
  <si>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</si>
  <si>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</si>
  <si>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</si>
  <si>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</si>
  <si>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</si>
  <si>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</si>
  <si>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</si>
  <si>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</si>
  <si>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</si>
  <si>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</si>
  <si>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</si>
  <si>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</si>
  <si>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</si>
  <si>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</si>
  <si>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</si>
  <si>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</si>
  <si>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</si>
  <si>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</si>
  <si>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</si>
  <si>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</si>
  <si>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</si>
  <si>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</si>
  <si>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</si>
  <si>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</si>
  <si>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</si>
  <si>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</si>
  <si>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</si>
  <si>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</si>
  <si>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</si>
  <si>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</si>
  <si>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</si>
  <si>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</si>
  <si>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</si>
  <si>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</si>
  <si>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</si>
  <si>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</si>
  <si>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</si>
  <si>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</si>
  <si>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</si>
  <si>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</si>
  <si>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</si>
  <si>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</si>
  <si>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</si>
  <si>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</si>
  <si>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</si>
  <si>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</si>
  <si>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</si>
  <si>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</si>
  <si>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</si>
  <si>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</si>
  <si>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</si>
  <si>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</si>
  <si>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</si>
  <si>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</si>
  <si>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</si>
  <si>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</si>
  <si>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</si>
  <si>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</si>
  <si>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</si>
  <si>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</si>
  <si>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</si>
  <si>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</si>
  <si>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</si>
  <si>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</si>
  <si>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</si>
  <si>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</si>
  <si>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</si>
  <si>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</si>
  <si>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</si>
  <si>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</si>
  <si>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</si>
  <si>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</si>
  <si>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</si>
  <si>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</si>
  <si>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</si>
  <si>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</si>
  <si>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</si>
  <si>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</si>
  <si>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</si>
  <si>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</si>
  <si>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</si>
  <si>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</si>
  <si>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</si>
  <si>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</si>
  <si>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</si>
  <si>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</si>
  <si>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</si>
  <si>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</si>
  <si>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</si>
  <si>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</si>
  <si>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</si>
  <si>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</si>
  <si>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</si>
  <si>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</si>
  <si>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</si>
  <si>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</si>
  <si>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</si>
  <si>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</si>
  <si>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</si>
  <si>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</si>
  <si>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</si>
  <si>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</si>
  <si>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</si>
  <si>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</si>
  <si>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</si>
  <si>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</si>
  <si>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</si>
  <si>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</si>
  <si>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</si>
  <si>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</si>
  <si>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</si>
  <si>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</si>
  <si>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</si>
  <si>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</si>
  <si>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</si>
  <si>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</si>
  <si>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</si>
  <si>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</si>
  <si>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</si>
  <si>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</si>
  <si>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</si>
  <si>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</si>
  <si>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</si>
  <si>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</si>
  <si>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</si>
  <si>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</si>
  <si>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</si>
  <si>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</si>
  <si>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</si>
  <si>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</si>
  <si>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</si>
  <si>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</si>
  <si>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</si>
  <si>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</si>
  <si>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</si>
  <si>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</si>
  <si>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</si>
  <si>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</si>
  <si>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</si>
  <si>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</si>
  <si>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</si>
  <si>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</si>
  <si>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</si>
  <si>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</si>
  <si>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</si>
  <si>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</si>
  <si>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</si>
  <si>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</si>
  <si>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</si>
  <si>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</si>
  <si>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</si>
  <si>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</si>
  <si>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</si>
  <si>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</si>
  <si>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</si>
  <si>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</si>
  <si>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</si>
  <si>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</si>
  <si>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</si>
  <si>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</si>
  <si>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</si>
  <si>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</si>
  <si>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</si>
  <si>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</si>
  <si>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</si>
  <si>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</si>
  <si>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</si>
  <si>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</si>
  <si>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</si>
  <si>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</si>
  <si>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</si>
  <si>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</si>
  <si>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</si>
  <si>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</si>
  <si>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</si>
  <si>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</si>
  <si>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</si>
  <si>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</si>
  <si>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</si>
  <si>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</si>
  <si>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</si>
  <si>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</si>
  <si>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</si>
  <si>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</si>
  <si>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</si>
  <si>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</si>
  <si>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</si>
  <si>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</si>
  <si>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</si>
  <si>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</si>
  <si>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</si>
  <si>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</si>
  <si>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</si>
  <si>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</si>
  <si>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</si>
  <si>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</si>
  <si>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</si>
  <si>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</si>
  <si>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</si>
  <si>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</si>
  <si>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</si>
  <si>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</si>
  <si>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</si>
  <si>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</si>
  <si>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</si>
  <si>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</si>
  <si>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</si>
  <si>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</si>
  <si>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</si>
  <si>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</si>
  <si>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</si>
  <si>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</si>
  <si>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</si>
  <si>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</si>
  <si>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</si>
  <si>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</si>
  <si>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</si>
  <si>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</si>
  <si>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</si>
  <si>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</si>
  <si>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</si>
  <si>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</si>
  <si>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</si>
  <si>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</si>
  <si>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</si>
  <si>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</si>
  <si>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</si>
  <si>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</si>
  <si>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</si>
  <si>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</si>
  <si>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</si>
  <si>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</si>
  <si>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</si>
  <si>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</si>
  <si>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</si>
  <si>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</si>
  <si>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</si>
  <si>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</si>
  <si>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</si>
  <si>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</si>
  <si>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</si>
  <si>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</si>
  <si>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</si>
  <si>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</si>
  <si>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</si>
  <si>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</si>
  <si>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</si>
  <si>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</si>
  <si>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</si>
  <si>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</si>
  <si>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</si>
  <si>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</si>
  <si>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</si>
  <si>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</si>
  <si>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</si>
  <si>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</si>
  <si>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</si>
  <si>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</si>
  <si>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</si>
  <si>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</si>
  <si>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</si>
  <si>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</si>
  <si>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</si>
  <si>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</si>
  <si>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</si>
  <si>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</si>
  <si>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</si>
  <si>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</si>
  <si>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</si>
  <si>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</si>
  <si>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</si>
  <si>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</si>
  <si>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</si>
  <si>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</si>
  <si>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</si>
  <si>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</si>
  <si>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</si>
  <si>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</si>
  <si>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</si>
  <si>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</si>
  <si>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</si>
  <si>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</si>
  <si>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</si>
  <si>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</si>
  <si>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</si>
  <si>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</si>
  <si>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</si>
  <si>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</si>
  <si>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</si>
  <si>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</si>
  <si>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</si>
  <si>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</si>
  <si>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</si>
  <si>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</si>
  <si>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</si>
  <si>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</si>
  <si>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</si>
  <si>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</si>
  <si>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</si>
  <si>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</si>
  <si>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</si>
  <si>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</si>
  <si>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</si>
  <si>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</si>
  <si>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</si>
  <si>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</si>
  <si>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</si>
  <si>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</si>
  <si>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</si>
  <si>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</si>
  <si>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</si>
  <si>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</si>
  <si>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</si>
  <si>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</si>
  <si>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</si>
  <si>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</si>
  <si>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</si>
  <si>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</si>
  <si>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</si>
  <si>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</si>
  <si>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</si>
  <si>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</si>
  <si>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</si>
  <si>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</si>
  <si>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</si>
  <si>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</si>
  <si>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</si>
  <si>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</si>
  <si>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</si>
  <si>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</si>
  <si>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</si>
  <si>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</si>
  <si>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</si>
  <si>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</si>
  <si>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</si>
  <si>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</si>
  <si>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</si>
  <si>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</si>
  <si>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</si>
  <si>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</si>
  <si>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</si>
  <si>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</si>
  <si>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</si>
  <si>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</si>
  <si>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</si>
  <si>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</si>
  <si>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</si>
  <si>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</si>
  <si>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</si>
  <si>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</si>
  <si>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</si>
  <si>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</si>
  <si>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</si>
  <si>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</si>
  <si>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</si>
  <si>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</si>
  <si>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</si>
  <si>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</si>
  <si>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</si>
  <si>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</si>
  <si>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</si>
  <si>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</si>
  <si>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</si>
  <si>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</si>
  <si>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</si>
  <si>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</si>
  <si>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</si>
  <si>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</si>
  <si>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</si>
  <si>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</si>
  <si>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</si>
  <si>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</si>
  <si>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</si>
  <si>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</si>
  <si>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</si>
  <si>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</si>
  <si>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</si>
  <si>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</si>
  <si>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</si>
  <si>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</si>
  <si>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</si>
  <si>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</si>
  <si>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</si>
  <si>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</si>
  <si>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</si>
  <si>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</si>
  <si>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</si>
  <si>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</si>
  <si>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</si>
  <si>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</si>
  <si>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</si>
  <si>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</si>
  <si>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</si>
  <si>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</si>
  <si>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</si>
  <si>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</si>
  <si>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</si>
  <si>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</si>
  <si>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</si>
  <si>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</si>
  <si>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</si>
  <si>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</si>
  <si>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</si>
  <si>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</si>
  <si>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</si>
  <si>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</si>
  <si>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</si>
  <si>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</si>
  <si>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</si>
  <si>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</si>
  <si>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</si>
  <si>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</si>
  <si>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</si>
  <si>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</si>
  <si>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</si>
  <si>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</si>
  <si>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</si>
  <si>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</si>
  <si>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</si>
  <si>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</si>
  <si>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</si>
  <si>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</si>
  <si>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</si>
  <si>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</si>
  <si>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</si>
  <si>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</si>
  <si>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</si>
  <si>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</si>
  <si>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</si>
  <si>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</si>
  <si>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</si>
  <si>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</si>
  <si>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</si>
  <si>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</si>
  <si>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</si>
  <si>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</si>
  <si>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</si>
  <si>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</si>
  <si>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</si>
  <si>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</si>
  <si>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</si>
  <si>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</si>
  <si>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</si>
  <si>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</si>
  <si>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</si>
  <si>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</si>
  <si>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</si>
  <si>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</si>
  <si>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幕張東</t>
  </si>
  <si>
    <t>検見川</t>
  </si>
  <si>
    <t>高浜第二</t>
  </si>
  <si>
    <t>園生</t>
  </si>
  <si>
    <t>作草部</t>
  </si>
  <si>
    <t>松波</t>
  </si>
  <si>
    <t>船橋市</t>
  </si>
  <si>
    <t>海神</t>
  </si>
  <si>
    <t>木更津市</t>
  </si>
  <si>
    <t>桜井</t>
  </si>
  <si>
    <t>松戸市</t>
  </si>
  <si>
    <t>金ケ作</t>
  </si>
  <si>
    <t>実籾</t>
  </si>
  <si>
    <t>鎌ケ谷市</t>
  </si>
  <si>
    <t>年度</t>
  </si>
  <si>
    <t>地区</t>
  </si>
  <si>
    <t>中央</t>
  </si>
  <si>
    <t>西</t>
  </si>
  <si>
    <t>東</t>
  </si>
  <si>
    <t>南</t>
  </si>
  <si>
    <t>県全体</t>
  </si>
  <si>
    <t>７．地区別県営住宅の応募倍率の推移</t>
  </si>
  <si>
    <t>（単位：倍）</t>
  </si>
  <si>
    <t>事業主体名地区</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</si>
  <si>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</si>
  <si>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</si>
  <si>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</si>
  <si>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</si>
  <si>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</si>
  <si>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</si>
  <si>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</si>
  <si>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</si>
  <si>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</si>
  <si>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</si>
  <si>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</si>
  <si>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</si>
  <si>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</si>
  <si>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</si>
  <si>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</si>
  <si>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</si>
  <si>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</si>
  <si>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</si>
  <si>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</si>
  <si>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</si>
  <si>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</si>
  <si>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</si>
  <si>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</si>
  <si>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</si>
  <si>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</si>
  <si>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</si>
  <si>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</si>
  <si>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</si>
  <si>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</si>
  <si>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</si>
  <si>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</si>
  <si>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</si>
  <si>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大網白里市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</si>
  <si>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</si>
  <si>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</si>
  <si>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</si>
  <si>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</si>
  <si>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</si>
  <si>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</si>
  <si>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</si>
  <si>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</si>
  <si>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</si>
  <si>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</si>
  <si>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</si>
  <si>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</si>
  <si>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</si>
  <si>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</si>
  <si>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</si>
  <si>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</si>
  <si>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</si>
  <si>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</si>
  <si>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</si>
  <si>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</si>
  <si>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</si>
  <si>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</si>
  <si>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</si>
  <si>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</si>
  <si>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</si>
  <si>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</si>
  <si>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</si>
  <si>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</si>
  <si>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</si>
  <si>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</si>
  <si>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</si>
  <si>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建設地</t>
  </si>
  <si>
    <t>千葉市中央区</t>
  </si>
  <si>
    <t>千葉市花見川区</t>
  </si>
  <si>
    <t>千葉市稲毛区</t>
  </si>
  <si>
    <t>千葉市若葉区</t>
  </si>
  <si>
    <t>千葉市美浜区</t>
  </si>
  <si>
    <t>１１．独立行政法人都市再生機構　建設地別管理戸数（賃貸住宅）</t>
  </si>
  <si>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</si>
  <si>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</si>
  <si>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</si>
  <si>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</si>
  <si>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</si>
  <si>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</si>
  <si>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</si>
  <si>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</si>
  <si>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</si>
  <si>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</si>
  <si>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</si>
  <si>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</si>
  <si>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</si>
  <si>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</si>
  <si>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</si>
  <si>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</si>
  <si>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</si>
  <si>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</si>
  <si>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</si>
  <si>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</si>
  <si>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</si>
  <si>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</si>
  <si>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</si>
  <si>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</si>
  <si>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</si>
  <si>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</si>
  <si>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</si>
  <si>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</si>
  <si>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</si>
  <si>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</si>
  <si>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</si>
  <si>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</si>
  <si>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</si>
  <si>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</si>
  <si>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</si>
  <si>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</si>
  <si>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</si>
  <si>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</si>
  <si>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</si>
  <si>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</si>
  <si>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</si>
  <si>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流山木地区</t>
  </si>
  <si>
    <t>流山市木字膝丸他</t>
  </si>
  <si>
    <t>つくばエクスプレス・武蔵野線</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</si>
  <si>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</si>
  <si>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</si>
  <si>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</si>
  <si>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</si>
  <si>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</si>
  <si>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</si>
  <si>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</si>
  <si>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</si>
  <si>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</si>
  <si>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</si>
  <si>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</si>
  <si>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</si>
  <si>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</si>
  <si>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</si>
  <si>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</si>
  <si>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</si>
  <si>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</si>
  <si>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</si>
  <si>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</si>
  <si>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</si>
  <si>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</si>
  <si>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</si>
  <si>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</si>
  <si>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</si>
  <si>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</si>
  <si>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</si>
  <si>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</si>
  <si>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</si>
  <si>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</si>
  <si>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</si>
  <si>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</si>
  <si>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</si>
  <si>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</si>
  <si>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</si>
  <si>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</si>
  <si>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</si>
  <si>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１２．千葉県住宅供給公社団地一覧</t>
    <phoneticPr fontId="1"/>
  </si>
  <si>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</si>
  <si>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</si>
  <si>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</si>
  <si>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</si>
  <si>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</si>
  <si>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</si>
  <si>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</si>
  <si>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</si>
  <si>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</si>
  <si>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</si>
  <si>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</si>
  <si>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</si>
  <si>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</si>
  <si>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</si>
  <si>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</si>
  <si>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</si>
  <si>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</si>
  <si>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</si>
  <si>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</si>
  <si>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</si>
  <si>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</si>
  <si>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</si>
  <si>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</si>
  <si>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</si>
  <si>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</si>
  <si>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</si>
  <si>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</si>
  <si>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</si>
  <si>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</si>
  <si>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</si>
  <si>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</si>
  <si>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</si>
  <si>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</si>
  <si>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</si>
  <si>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</si>
  <si>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</si>
  <si>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</si>
  <si>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</si>
  <si>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</si>
  <si>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</si>
  <si>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</si>
  <si>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</si>
  <si>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</si>
  <si>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</si>
  <si>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</si>
  <si>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</si>
  <si>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</si>
  <si>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t>１３．千葉県まちづくり公社団地分譲実績一覧</t>
  </si>
  <si>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</si>
  <si>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所　　　在　　　地</t>
  </si>
  <si>
    <t>管理</t>
  </si>
  <si>
    <t>管理開始年月</t>
  </si>
  <si>
    <t>最　寄　り　駅</t>
  </si>
  <si>
    <t>管　理　者</t>
  </si>
  <si>
    <t>サニーヒルズ</t>
  </si>
  <si>
    <t>ヴァンクール</t>
  </si>
  <si>
    <t>スターツアメニティー</t>
  </si>
  <si>
    <t>ヒロチサト</t>
  </si>
  <si>
    <t>タイセイ･ハウジー</t>
  </si>
  <si>
    <t>ラ・カーサ中山</t>
  </si>
  <si>
    <t>フォンテーヌ芝山</t>
  </si>
  <si>
    <t>グリーンヒル・エデン</t>
  </si>
  <si>
    <t>サングリーン海道割</t>
  </si>
  <si>
    <t>エスタシオン・カーナ</t>
  </si>
  <si>
    <t>アービック</t>
  </si>
  <si>
    <t>エスタンシア船橋</t>
  </si>
  <si>
    <t>イースト･ウイング</t>
  </si>
  <si>
    <t>新日本建設</t>
  </si>
  <si>
    <t>マルジュ　ベルテ</t>
  </si>
  <si>
    <t>ソレイユ華</t>
  </si>
  <si>
    <t>ラ・パルテンツァ</t>
  </si>
  <si>
    <t>サニーフォレスト藤原参番館</t>
  </si>
  <si>
    <t>ヴァーグ壱番館</t>
  </si>
  <si>
    <t>東葉産業</t>
  </si>
  <si>
    <t>メゾン・ヴェルデュ－ル</t>
  </si>
  <si>
    <t>メゾン・エトワール</t>
  </si>
  <si>
    <t>ロアジール上山</t>
  </si>
  <si>
    <t>ノーブル東松戸</t>
  </si>
  <si>
    <t>ソフィア東松戸</t>
  </si>
  <si>
    <t>クエスタ柏</t>
  </si>
  <si>
    <t>１４．千葉県特定優良賃貸住宅一覧</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</si>
  <si>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</si>
  <si>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</si>
  <si>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</si>
  <si>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</si>
  <si>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</si>
  <si>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</si>
  <si>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</si>
  <si>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</si>
  <si>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</si>
  <si>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</si>
  <si>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</si>
  <si>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</si>
  <si>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</si>
  <si>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04-7710-7100</t>
  </si>
  <si>
    <t>松戸営業所</t>
  </si>
  <si>
    <t>株式会社　アービック</t>
  </si>
  <si>
    <t>047-325-0021</t>
  </si>
  <si>
    <t>スターツアメニティー　株式会社</t>
  </si>
  <si>
    <t>050-5541-5271</t>
  </si>
  <si>
    <t>１５．特定優良賃貸住宅管理者一覧　</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</si>
  <si>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</si>
  <si>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</si>
  <si>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</si>
  <si>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</si>
  <si>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</si>
  <si>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</si>
  <si>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</si>
  <si>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</si>
  <si>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</si>
  <si>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</si>
  <si>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</si>
  <si>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</si>
  <si>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</si>
  <si>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</si>
  <si>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農　　協</t>
  </si>
  <si>
    <t>銀　　行</t>
  </si>
  <si>
    <t>信用金庫</t>
  </si>
  <si>
    <t>信用組合</t>
  </si>
  <si>
    <t>特定地域内の漁業者（漁業後継者を含む）で一定の要件を満たす者</t>
  </si>
  <si>
    <t>まで</t>
  </si>
  <si>
    <t>農林中金</t>
  </si>
  <si>
    <t>被災者住宅再建資金利子補給</t>
  </si>
  <si>
    <t>（住宅課）</t>
  </si>
  <si>
    <t>被災者住宅再建資金利子補給事業を実施する市町村</t>
  </si>
  <si>
    <t>補　修</t>
  </si>
  <si>
    <t>事業を</t>
  </si>
  <si>
    <t>実施する市町村</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</si>
  <si>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</si>
  <si>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</si>
  <si>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</si>
  <si>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</si>
  <si>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</si>
  <si>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</si>
  <si>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</si>
  <si>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</si>
  <si>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</si>
  <si>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</si>
  <si>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</si>
  <si>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</si>
  <si>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</si>
  <si>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</si>
  <si>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</si>
  <si>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</si>
  <si>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</si>
  <si>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母子・父子・寡婦福祉資金</t>
  </si>
  <si>
    <t>母子家庭の母</t>
  </si>
  <si>
    <t>父子家庭の父</t>
  </si>
  <si>
    <t>新築</t>
  </si>
  <si>
    <t>購入</t>
  </si>
  <si>
    <t>（当該住宅の用に供する土地又は借地権の取得に必要な資金を含む）</t>
  </si>
  <si>
    <t>補修・保全</t>
  </si>
  <si>
    <t>連帯保証人を設定した場合、</t>
  </si>
  <si>
    <t>(2)　融資制度</t>
  </si>
  <si>
    <t>（注）上記は生活福祉資金、母子・父子・寡婦福祉資金を除き県の市町村への補助条件で、実際に助成を受ける場合の条件は市町村により異なります。</t>
  </si>
  <si>
    <r>
      <t>※</t>
    </r>
    <r>
      <rPr>
        <sz val="8"/>
        <rFont val="HGSｺﾞｼｯｸM"/>
        <family val="3"/>
        <charset val="128"/>
      </rPr>
      <t>生活福祉資金は千葉県社会福祉協議会が貸付を行います</t>
    </r>
  </si>
  <si>
    <r>
      <t>※</t>
    </r>
    <r>
      <rPr>
        <sz val="8"/>
        <rFont val="HGSｺﾞｼｯｸM"/>
        <family val="3"/>
        <charset val="128"/>
      </rPr>
      <t>母子・父子・寡婦福祉資金は県から直接個人へ貸付を行います（千葉市・船橋市・柏市については、市から直接貸付を行います）。</t>
    </r>
  </si>
  <si>
    <t>事業名</t>
  </si>
  <si>
    <t>担当部署電話番号</t>
  </si>
  <si>
    <t>補給対象</t>
  </si>
  <si>
    <t>限 度 額</t>
  </si>
  <si>
    <t>利　子</t>
  </si>
  <si>
    <t>補給率</t>
  </si>
  <si>
    <t>市税完納</t>
  </si>
  <si>
    <t>耐震診断</t>
  </si>
  <si>
    <t>(245)5810</t>
  </si>
  <si>
    <t>※被災者住宅再建資金利子補給事業</t>
  </si>
  <si>
    <t>ほか</t>
  </si>
  <si>
    <t>〔　　事業を実施する市町村によって内容が異なります　　〕</t>
  </si>
  <si>
    <t>※「住宅建築資金等利子補給制度」は、平成26年度末をもって新規申込受付を終了しました。</t>
  </si>
  <si>
    <t>市町村名</t>
  </si>
  <si>
    <t>担　当　課</t>
  </si>
  <si>
    <t>郵便番号</t>
  </si>
  <si>
    <t>住　　　　所</t>
  </si>
  <si>
    <t>電話</t>
  </si>
  <si>
    <t>FAX</t>
  </si>
  <si>
    <t>住宅政策課</t>
  </si>
  <si>
    <t>260-8722</t>
  </si>
  <si>
    <t>043-245-5795</t>
  </si>
  <si>
    <t>住宅整備課</t>
  </si>
  <si>
    <t>043-245-5846</t>
  </si>
  <si>
    <t>043-245-5855</t>
  </si>
  <si>
    <t>都市整備課</t>
  </si>
  <si>
    <t>288-8601</t>
  </si>
  <si>
    <t>0479-24-8899</t>
  </si>
  <si>
    <t>0479-22-3466</t>
  </si>
  <si>
    <t>市営住宅課</t>
  </si>
  <si>
    <t>272-0023</t>
  </si>
  <si>
    <t>047-383-9594</t>
  </si>
  <si>
    <t>047-383-9641</t>
  </si>
  <si>
    <t>273-8501</t>
  </si>
  <si>
    <t>047-436-2712</t>
  </si>
  <si>
    <t>047-436-2546</t>
  </si>
  <si>
    <t>建築施設課</t>
  </si>
  <si>
    <t>294-8601</t>
  </si>
  <si>
    <t>0470-22-3751</t>
  </si>
  <si>
    <t>0470-23-3116</t>
  </si>
  <si>
    <t>住宅課</t>
  </si>
  <si>
    <t>292-8501</t>
  </si>
  <si>
    <t>0438-23-8599</t>
  </si>
  <si>
    <t>0438-22-4736</t>
  </si>
  <si>
    <t>271-8588</t>
  </si>
  <si>
    <t>047-366-7366</t>
  </si>
  <si>
    <t>047-366-2073</t>
  </si>
  <si>
    <t>都市計画課</t>
  </si>
  <si>
    <t>278-8550</t>
  </si>
  <si>
    <t>04-7125-1111</t>
  </si>
  <si>
    <t>建築課</t>
  </si>
  <si>
    <t>297-8511</t>
  </si>
  <si>
    <t>0475-20-1588</t>
  </si>
  <si>
    <t>0475-20-1606</t>
  </si>
  <si>
    <t>建築住宅課</t>
  </si>
  <si>
    <t>286-8585</t>
  </si>
  <si>
    <t>0476-20-1564</t>
  </si>
  <si>
    <t>0476-24-4354</t>
  </si>
  <si>
    <t>285-8501</t>
  </si>
  <si>
    <t>043-484-6168</t>
  </si>
  <si>
    <t>043-485-0108</t>
  </si>
  <si>
    <t>283-8511</t>
  </si>
  <si>
    <t>0475-50-1150</t>
  </si>
  <si>
    <t>0475-50-1298</t>
  </si>
  <si>
    <t>289-2595</t>
  </si>
  <si>
    <t>0479-62-5895</t>
  </si>
  <si>
    <t>0479-62-5395</t>
  </si>
  <si>
    <t>275-8601</t>
  </si>
  <si>
    <t>047-453-9296</t>
  </si>
  <si>
    <t>047-453-9311</t>
  </si>
  <si>
    <t>277-8505</t>
  </si>
  <si>
    <t>04-7167-1147</t>
  </si>
  <si>
    <t>都市建設課</t>
  </si>
  <si>
    <t>299-5292</t>
  </si>
  <si>
    <t>0470-73-6627</t>
  </si>
  <si>
    <t>0470-73-8788</t>
  </si>
  <si>
    <t>290-8501</t>
  </si>
  <si>
    <t>0436-23-9841</t>
  </si>
  <si>
    <t>0436-21-1478</t>
  </si>
  <si>
    <t>270-0192</t>
  </si>
  <si>
    <t>04-7150-6088</t>
  </si>
  <si>
    <t>04-7159-0954</t>
  </si>
  <si>
    <t>建築指導課</t>
  </si>
  <si>
    <t>276-8501</t>
  </si>
  <si>
    <t>047-483-1151</t>
  </si>
  <si>
    <t>047-487-3315</t>
  </si>
  <si>
    <t>270-1192</t>
  </si>
  <si>
    <t>04-7185-1111</t>
  </si>
  <si>
    <t>04-7185-4329</t>
  </si>
  <si>
    <t>296-8601</t>
  </si>
  <si>
    <t>04-7093-7835</t>
  </si>
  <si>
    <t>04-7093-7856</t>
  </si>
  <si>
    <t>273-0195</t>
  </si>
  <si>
    <t>047-445-1400</t>
  </si>
  <si>
    <t>299-1192</t>
  </si>
  <si>
    <t>0439-56-1621</t>
  </si>
  <si>
    <t>0439-56-1626</t>
  </si>
  <si>
    <t>都市政策課</t>
  </si>
  <si>
    <t>293-8506</t>
  </si>
  <si>
    <t>0439-80-1306</t>
  </si>
  <si>
    <t>0439-80-1350</t>
  </si>
  <si>
    <t>279-8501</t>
  </si>
  <si>
    <t>047-353-4378</t>
  </si>
  <si>
    <t>284-8555</t>
  </si>
  <si>
    <t>四街道市鹿渡無番地</t>
  </si>
  <si>
    <t>043-421-6147</t>
  </si>
  <si>
    <t>043-424-8921</t>
  </si>
  <si>
    <t>299-0292</t>
  </si>
  <si>
    <t>0438-63-9670</t>
  </si>
  <si>
    <t>289-1192</t>
  </si>
  <si>
    <t>043-443-1430</t>
  </si>
  <si>
    <t>043-442-6416</t>
  </si>
  <si>
    <t>270-1396</t>
  </si>
  <si>
    <t>0476-42-0028</t>
  </si>
  <si>
    <t>建築宅地課</t>
  </si>
  <si>
    <t>270-1492</t>
  </si>
  <si>
    <t>047-492-1111</t>
  </si>
  <si>
    <t>047-491-3510</t>
  </si>
  <si>
    <t>286-0292</t>
  </si>
  <si>
    <t>0476-93-5148</t>
  </si>
  <si>
    <t>建設課</t>
  </si>
  <si>
    <t>299-2492</t>
  </si>
  <si>
    <t>0470-20-4597</t>
  </si>
  <si>
    <t>289-2198</t>
  </si>
  <si>
    <t>0479-73-0091</t>
  </si>
  <si>
    <t>0479-72-1117</t>
  </si>
  <si>
    <t>289-1392</t>
  </si>
  <si>
    <t>0475-80-1192</t>
  </si>
  <si>
    <t>0475-82-2107</t>
  </si>
  <si>
    <t>298-8501</t>
  </si>
  <si>
    <t>0470-62-1204</t>
  </si>
  <si>
    <t>0470-63-1252</t>
  </si>
  <si>
    <t>299-3292</t>
  </si>
  <si>
    <t>0475-70-0366</t>
  </si>
  <si>
    <t>0475-72-9107</t>
  </si>
  <si>
    <t>まちづくり課</t>
  </si>
  <si>
    <t>285-8510</t>
  </si>
  <si>
    <t>043-496-1171</t>
  </si>
  <si>
    <t>043-496-5765</t>
  </si>
  <si>
    <t>043-496-7541</t>
  </si>
  <si>
    <t>270-1592</t>
  </si>
  <si>
    <t>0476-33-7719</t>
  </si>
  <si>
    <t>0476-95-4274</t>
  </si>
  <si>
    <t>289-0292</t>
  </si>
  <si>
    <t>0478-72-2114</t>
  </si>
  <si>
    <t>0478-72-2110</t>
  </si>
  <si>
    <t>289-2292</t>
  </si>
  <si>
    <t>0479-76-5408</t>
  </si>
  <si>
    <t>0479-76-7144</t>
  </si>
  <si>
    <t>289-0692</t>
  </si>
  <si>
    <t>0478-86-6074</t>
  </si>
  <si>
    <t>0478-86-4051</t>
  </si>
  <si>
    <t>283-0195</t>
  </si>
  <si>
    <t>0475-70-3156</t>
  </si>
  <si>
    <t>0475-76-7934</t>
  </si>
  <si>
    <t>289-1692</t>
  </si>
  <si>
    <t>0479-77-3909</t>
  </si>
  <si>
    <t>0479-77-0871</t>
  </si>
  <si>
    <t>289-1793</t>
  </si>
  <si>
    <t>0479-84-1217</t>
  </si>
  <si>
    <t>0479-84-2713</t>
  </si>
  <si>
    <t>299-4396</t>
  </si>
  <si>
    <t>0475-42-1430</t>
  </si>
  <si>
    <t>0475-40-1075</t>
  </si>
  <si>
    <t>299-4492</t>
  </si>
  <si>
    <t>0475-44-1729</t>
  </si>
  <si>
    <t>299-4394</t>
  </si>
  <si>
    <t>0475-32-2116</t>
  </si>
  <si>
    <t>0475-32-1486</t>
  </si>
  <si>
    <t>299-4292</t>
  </si>
  <si>
    <t>0475-33-2116</t>
  </si>
  <si>
    <t>0475-33-4132</t>
  </si>
  <si>
    <t>建設環境課</t>
  </si>
  <si>
    <t>297-0298</t>
  </si>
  <si>
    <t>0475-35-2114</t>
  </si>
  <si>
    <t>0475-35-4743</t>
  </si>
  <si>
    <t>297-0192</t>
  </si>
  <si>
    <t>0475-46-3394</t>
  </si>
  <si>
    <t>0475-46-3406</t>
  </si>
  <si>
    <t>298-0292</t>
  </si>
  <si>
    <t>0470-82-2115</t>
  </si>
  <si>
    <t>299-5192</t>
  </si>
  <si>
    <t>0470-68-6694</t>
  </si>
  <si>
    <t>0470-68-7183</t>
  </si>
  <si>
    <t>建設水道課</t>
  </si>
  <si>
    <t>299-2192</t>
  </si>
  <si>
    <t>0470-55-2133</t>
  </si>
  <si>
    <t>0470-55-0421</t>
  </si>
  <si>
    <t>１９．市町村別住宅施策・公営住宅担当課一覧</t>
  </si>
  <si>
    <t>２０．住宅に関する情報・相談窓口</t>
    <phoneticPr fontId="22"/>
  </si>
  <si>
    <t>１．相談窓口等</t>
  </si>
  <si>
    <t>　（1） 相談窓口</t>
  </si>
  <si>
    <t>実施機関と窓口・住情報の概要</t>
    <phoneticPr fontId="22"/>
  </si>
  <si>
    <t>連絡先等</t>
    <rPh sb="0" eb="4">
      <t>レンラクサキトウ</t>
    </rPh>
    <phoneticPr fontId="22"/>
  </si>
  <si>
    <t>・優良住宅部品（ＢＬ部品）についての相談や、ＢＬ部品に対する苦情等
  について、電話相談を受け付けています。</t>
    <phoneticPr fontId="22"/>
  </si>
  <si>
    <t>・建築に関する相談をＥメール又はＦＡＸにより受け付けています。
　質問は、高度な専門知識を有する担当建築士に事務局が分担し、
  御相談者へ電話を差し上げての回答となります。</t>
    <rPh sb="1" eb="3">
      <t>ケンチク</t>
    </rPh>
    <rPh sb="4" eb="5">
      <t>カン</t>
    </rPh>
    <rPh sb="7" eb="9">
      <t>ソウダン</t>
    </rPh>
    <rPh sb="14" eb="15">
      <t>マタ</t>
    </rPh>
    <rPh sb="22" eb="23">
      <t>ウ</t>
    </rPh>
    <rPh sb="24" eb="25">
      <t>ツ</t>
    </rPh>
    <phoneticPr fontId="22"/>
  </si>
  <si>
    <t>・住宅の請負契約に関する契約のトラブルなど、消費生活に関するさまざまな
  苦情や問い合わせについて、電話または面談による相談を受け付けていま
  す。</t>
    <phoneticPr fontId="22"/>
  </si>
  <si>
    <t>　（2） 紛争処理機関</t>
  </si>
  <si>
    <t>各機関の概要</t>
    <rPh sb="0" eb="3">
      <t>カクキカン</t>
    </rPh>
    <phoneticPr fontId="22"/>
  </si>
  <si>
    <t>連　絡　先　等</t>
  </si>
  <si>
    <t xml:space="preserve">・工事瑕疵や請負代金の未払いなどのような「工事請負契約」の解釈又は
  実施をめぐる建設業者との紛争について、弁護士と専門的知識を有する
  建築士・学識経験者で構成される審査会が、専門的かつ公正・中立な
  立場で紛争の解決に当たります。申請には、手数料が必要です。
</t>
    <rPh sb="114" eb="115">
      <t>ア</t>
    </rPh>
    <phoneticPr fontId="22"/>
  </si>
  <si>
    <t>・民事上の紛争全般について、裁判官と一般市民から選ばれた調停委員で
  構成された調停委員会が紛争の解決にあたります。
・申立ては原則として、紛争の相手方の住所地を管轄する簡易裁判所に
  おいて行います。
・申立には、申立書のほか、申立手数料と当事者呼出費用等が必要です。</t>
    <rPh sb="18" eb="20">
      <t>イッパン</t>
    </rPh>
    <rPh sb="20" eb="22">
      <t>シミン</t>
    </rPh>
    <phoneticPr fontId="22"/>
  </si>
  <si>
    <t>２．情報提供窓口</t>
  </si>
  <si>
    <t>　（1） 賃貸住宅の募集情報</t>
  </si>
  <si>
    <t>募集概要</t>
    <rPh sb="0" eb="2">
      <t>ボシュウ</t>
    </rPh>
    <phoneticPr fontId="22"/>
  </si>
  <si>
    <t>実 施 機 関、連　絡　先　等</t>
    <phoneticPr fontId="22"/>
  </si>
  <si>
    <t>・特定優良賃貸住宅（中堅所得者向けの良質なファミリータイプの
  公的賃貸住宅。収入が一定の基準の範囲で自ら居住するための住宅を
  必要としてい  る方に、県と国が家賃の一部を一定期間補助することにより、
  入居者の家賃負担を軽減しています。）の入居者募集情報等</t>
    <rPh sb="125" eb="128">
      <t>ニュウキョシャ</t>
    </rPh>
    <phoneticPr fontId="22"/>
  </si>
  <si>
    <t>・シルバーハウジング（高齢者の生活特性に配慮した設備を備え、生活相談員
  を配置 して、福祉サービスが適切に受けられるよう配慮した公的賃貸住宅）
  の募集情報</t>
    <phoneticPr fontId="22"/>
  </si>
  <si>
    <t>・バリアフリー化等による高齢化対応の設備を備えた公営住宅の募集情報</t>
    <phoneticPr fontId="22"/>
  </si>
  <si>
    <t>　（2） 住情報を提供する県機関及び公的サイト等</t>
  </si>
  <si>
    <t>住情報の概要</t>
    <phoneticPr fontId="22"/>
  </si>
  <si>
    <t>「住まい情報プラザ」
・県営住宅等、公的機関が募集する賃貸住宅等の案内や、住まいに関する
  専門相談窓口等の情報提供等を行っています。</t>
    <phoneticPr fontId="22"/>
  </si>
  <si>
    <t>「宅地建物取引業者名簿の閲覧」
・千葉県知事の免許業者と千葉県に本店のある大臣免許業者について、
  業者名簿と免許申請書の閲覧ができます。業者が免許を受けているかの
  確認、その業者の行政処分歴等を把握するための参考資料とすることが
  できます。</t>
    <rPh sb="5" eb="7">
      <t>トリヒキ</t>
    </rPh>
    <phoneticPr fontId="22"/>
  </si>
  <si>
    <t>「建設業許可申請書類等の閲覧」
・千葉県知事の許可業者について、建設業許可に係る申請書類等の閲覧が
  できます。</t>
    <rPh sb="9" eb="10">
      <t>ルイ</t>
    </rPh>
    <rPh sb="45" eb="46">
      <t>ナド</t>
    </rPh>
    <phoneticPr fontId="22"/>
  </si>
  <si>
    <t>「住まいの情報発信局」
・住宅関係の団体や公的機関で構成される運営協議会により運営される
  住宅に関するポータルサイトで、住宅相談窓口、性能表示制度、
  住まいづくりの一般的知識等、一般の方から住まいの専門家まで
  幅広く対応した情報発信を行っています。</t>
    <phoneticPr fontId="22"/>
  </si>
  <si>
    <t>・マンション管理に関する法令やＱ＆Ａ、セミナーの開催案内等、マンション
  管理に関する情報が掲載されています。</t>
    <phoneticPr fontId="22"/>
  </si>
  <si>
    <t>・高齢社会に対応した住宅・生活関連サービス等に関する様々な情報が
  掲載されています。</t>
    <phoneticPr fontId="22"/>
  </si>
  <si>
    <t>　（3） 県の担当課</t>
  </si>
  <si>
    <t>担当課と概要</t>
    <rPh sb="0" eb="3">
      <t>タントウカ</t>
    </rPh>
    <phoneticPr fontId="22"/>
  </si>
  <si>
    <t>TEL  043-223-3238</t>
    <phoneticPr fontId="22"/>
  </si>
  <si>
    <t>TEL  043-223-3184</t>
    <phoneticPr fontId="22"/>
  </si>
  <si>
    <t>TEL  043-223-3255</t>
    <phoneticPr fontId="22"/>
  </si>
  <si>
    <t>元</t>
  </si>
  <si>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</si>
  <si>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</si>
  <si>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t>番</t>
  </si>
  <si>
    <t>号</t>
  </si>
  <si>
    <t>事業主体名</t>
  </si>
  <si>
    <t>８．市町村別住宅管理戸数一覧</t>
    <phoneticPr fontId="1"/>
  </si>
  <si>
    <r>
      <t>※</t>
    </r>
    <r>
      <rPr>
        <sz val="8"/>
        <color rgb="FF000000"/>
        <rFont val="HGSｺﾞｼｯｸM"/>
        <family val="3"/>
        <charset val="128"/>
      </rPr>
      <t>浦安市　従前居住者用賃貸住宅（コミュニティ住宅）</t>
    </r>
    <r>
      <rPr>
        <sz val="8"/>
        <color rgb="FF000000"/>
        <rFont val="Arial"/>
        <family val="2"/>
      </rPr>
      <t>10</t>
    </r>
    <r>
      <rPr>
        <sz val="8"/>
        <color rgb="FF000000"/>
        <rFont val="HGSｺﾞｼｯｸM"/>
        <family val="3"/>
        <charset val="128"/>
      </rPr>
      <t>戸</t>
    </r>
  </si>
  <si>
    <t>24</t>
  </si>
  <si>
    <t>105</t>
  </si>
  <si>
    <t>107</t>
  </si>
  <si>
    <t>111</t>
  </si>
  <si>
    <t>10</t>
  </si>
  <si>
    <t>(10)</t>
  </si>
  <si>
    <t>75</t>
  </si>
  <si>
    <t>(20)</t>
  </si>
  <si>
    <t>15</t>
  </si>
  <si>
    <t>(15)</t>
  </si>
  <si>
    <t>20</t>
  </si>
  <si>
    <t>35</t>
  </si>
  <si>
    <t>（35）</t>
  </si>
  <si>
    <t>21</t>
  </si>
  <si>
    <t>7</t>
  </si>
  <si>
    <t>1</t>
  </si>
  <si>
    <t>2</t>
  </si>
  <si>
    <t>4</t>
  </si>
  <si>
    <t>33</t>
  </si>
  <si>
    <t>11</t>
  </si>
  <si>
    <t>16</t>
  </si>
  <si>
    <t>22</t>
  </si>
  <si>
    <t>57</t>
  </si>
  <si>
    <t>246</t>
  </si>
  <si>
    <t>81</t>
  </si>
  <si>
    <t>（10）</t>
  </si>
  <si>
    <t>351</t>
  </si>
  <si>
    <t>122</t>
  </si>
  <si>
    <t>エル・モビック</t>
  </si>
  <si>
    <t>もとゆき</t>
  </si>
  <si>
    <t>グレースコート志村</t>
  </si>
  <si>
    <t>フローラルマキノ</t>
  </si>
  <si>
    <t>パトラル</t>
  </si>
  <si>
    <t>クリサンテーム妙典</t>
  </si>
  <si>
    <t>ハイム海神南</t>
  </si>
  <si>
    <t>グレーシャス市川</t>
  </si>
  <si>
    <t>グランデ駿河台</t>
  </si>
  <si>
    <t>サニーフォレスト藤原</t>
  </si>
  <si>
    <t>ロアジール貝塚</t>
  </si>
  <si>
    <t>ヴィラ・グラニッツ</t>
  </si>
  <si>
    <t>セザンつくし野</t>
  </si>
  <si>
    <t>アレグリア芝山</t>
  </si>
  <si>
    <t>株式会社　もとゆき</t>
  </si>
  <si>
    <t>047-351-1511</t>
  </si>
  <si>
    <t>農業近代化資金利子補給・特定農家住宅資金</t>
  </si>
  <si>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</si>
  <si>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</si>
  <si>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</si>
  <si>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</si>
  <si>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</si>
  <si>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</si>
  <si>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</si>
  <si>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t>・マンションのリフォームに関する様々な疑問についての相談を
  ＦＡＸにて受け付けています。</t>
    <rPh sb="16" eb="18">
      <t>サマザマ</t>
    </rPh>
    <phoneticPr fontId="22"/>
  </si>
  <si>
    <t>　　の　変　遷</t>
    <rPh sb="4" eb="5">
      <t>ヘン</t>
    </rPh>
    <rPh sb="6" eb="7">
      <t>セン</t>
    </rPh>
    <phoneticPr fontId="1"/>
  </si>
  <si>
    <t>75,76</t>
  </si>
  <si>
    <t>77,78</t>
  </si>
  <si>
    <r>
      <t>（注）</t>
    </r>
    <r>
      <rPr>
        <sz val="8"/>
        <rFont val="Arial"/>
        <family val="2"/>
      </rPr>
      <t>2</t>
    </r>
    <r>
      <rPr>
        <sz val="8"/>
        <rFont val="ＭＳ ゴシック"/>
        <family val="3"/>
        <charset val="128"/>
      </rPr>
      <t>．身体障害者向管理戸数一覧</t>
    </r>
    <phoneticPr fontId="1"/>
  </si>
  <si>
    <t>136</t>
  </si>
  <si>
    <t>25</t>
  </si>
  <si>
    <t>(25)</t>
  </si>
  <si>
    <t>58</t>
  </si>
  <si>
    <t>84</t>
  </si>
  <si>
    <t>220</t>
  </si>
  <si>
    <t>23</t>
  </si>
  <si>
    <t>26</t>
  </si>
  <si>
    <t>27</t>
  </si>
  <si>
    <t>3</t>
  </si>
  <si>
    <t>5</t>
  </si>
  <si>
    <t>6</t>
  </si>
  <si>
    <t>8</t>
  </si>
  <si>
    <t>9</t>
  </si>
  <si>
    <t>千代田</t>
  </si>
  <si>
    <t>バードヒル池花</t>
  </si>
  <si>
    <t>ＪＲ総武本線四街道駅から千葉内陸バス</t>
  </si>
  <si>
    <t>池花</t>
  </si>
  <si>
    <t>四街道駅前ビル</t>
  </si>
  <si>
    <t>鹿渡</t>
  </si>
  <si>
    <t>　〃　　</t>
  </si>
  <si>
    <t>四街道市　計</t>
  </si>
  <si>
    <t>成田ニュータウン</t>
  </si>
  <si>
    <t>京成線成田駅又はＪＲ成田駅から千葉交通バス</t>
  </si>
  <si>
    <t>橋賀台他</t>
  </si>
  <si>
    <t>ＪＲ又は京成成田駅から</t>
  </si>
  <si>
    <t>本城他</t>
  </si>
  <si>
    <t>千葉交通バス又はＪＲバス</t>
  </si>
  <si>
    <t>成田市　計</t>
  </si>
  <si>
    <t>八幡台ニュータウン</t>
  </si>
  <si>
    <t>木更津市八幡台</t>
  </si>
  <si>
    <t>ＪＲ内房線木更津駅から</t>
  </si>
  <si>
    <t>木更津市　計</t>
  </si>
  <si>
    <t>千葉ニュータウン</t>
  </si>
  <si>
    <t>船橋市小室　他</t>
  </si>
  <si>
    <t>北総鉄道西白井、白井、</t>
  </si>
  <si>
    <t>小室、中央駅沿線他</t>
  </si>
  <si>
    <t>酒々井中央台</t>
  </si>
  <si>
    <t>酒々井町中央台</t>
  </si>
  <si>
    <t>酒々井町　計</t>
  </si>
  <si>
    <t>習志野市秋津他</t>
  </si>
  <si>
    <t>習志野市　計</t>
  </si>
  <si>
    <t>八千代台</t>
  </si>
  <si>
    <t>京成線八千代台駅</t>
  </si>
  <si>
    <t>八千代台東</t>
  </si>
  <si>
    <t>京成線八千代台駅から</t>
  </si>
  <si>
    <t>　八千代台東</t>
  </si>
  <si>
    <t>八千代台西</t>
  </si>
  <si>
    <t>　八千代台西</t>
  </si>
  <si>
    <t>勝田台</t>
  </si>
  <si>
    <t>京成線勝田台駅</t>
  </si>
  <si>
    <t>ゆりのき台</t>
  </si>
  <si>
    <t>八千代市　計</t>
  </si>
  <si>
    <t>ラフィネ堀之内</t>
  </si>
  <si>
    <t>リバティーヒル壱番館</t>
  </si>
  <si>
    <t>シャトーエスポワール</t>
  </si>
  <si>
    <t>ソレイル・ルヴァン</t>
  </si>
  <si>
    <t>ハイネス北柏</t>
  </si>
  <si>
    <t>キャピタルステート</t>
  </si>
  <si>
    <t>グランドメゾン駿河台</t>
  </si>
  <si>
    <t>リバティーヒル弐番館</t>
  </si>
  <si>
    <t>グランドヒルズ</t>
  </si>
  <si>
    <t>フォンターナ鬼越</t>
  </si>
  <si>
    <t>オーチャードハウス</t>
  </si>
  <si>
    <t>サンコート</t>
  </si>
  <si>
    <t>サンビルド</t>
  </si>
  <si>
    <t>サン・マーレ東船橋</t>
  </si>
  <si>
    <t>デセンシア柏</t>
  </si>
  <si>
    <t>有限会社　東葉産業</t>
  </si>
  <si>
    <t>04-7146-1346</t>
  </si>
  <si>
    <t>株式会社　サンビルド</t>
  </si>
  <si>
    <t>04-7158-0888</t>
  </si>
  <si>
    <t>全国農業協同組合連合会</t>
  </si>
  <si>
    <t>043-245-7397</t>
  </si>
  <si>
    <t>千葉県本部</t>
  </si>
  <si>
    <t>漁業近代化資金利子補給・特定漁家住宅資金</t>
  </si>
  <si>
    <t>寡婦</t>
  </si>
  <si>
    <t>272-0033</t>
  </si>
  <si>
    <t>0438-62-3516</t>
  </si>
  <si>
    <t>0475-44-2501</t>
  </si>
  <si>
    <t>・高齢者向け優良賃貸住宅（高齢者の身体機能に対応した設計・設備を備え、
  緊急時に対応したサービスを受けられる等、高齢者に配慮した公的賃貸
  住宅）の募集情報</t>
    <phoneticPr fontId="22"/>
  </si>
  <si>
    <r>
      <t>平成</t>
    </r>
    <r>
      <rPr>
        <sz val="11"/>
        <rFont val="ＭＳ Ｐゴシック"/>
        <family val="3"/>
        <charset val="128"/>
      </rPr>
      <t>28年9月</t>
    </r>
    <rPh sb="0" eb="2">
      <t>ヘイセイ</t>
    </rPh>
    <rPh sb="4" eb="5">
      <t>ネン</t>
    </rPh>
    <rPh sb="6" eb="7">
      <t>ガツ</t>
    </rPh>
    <phoneticPr fontId="1"/>
  </si>
  <si>
    <r>
      <rPr>
        <sz val="11"/>
        <rFont val="ＭＳ Ｐゴシック"/>
        <family val="3"/>
        <charset val="128"/>
      </rPr>
      <t>年代</t>
    </r>
    <rPh sb="0" eb="2">
      <t>ネンダイ</t>
    </rPh>
    <phoneticPr fontId="1"/>
  </si>
  <si>
    <r>
      <rPr>
        <b/>
        <sz val="11"/>
        <rFont val="ＭＳ Ｐゴシック"/>
        <family val="3"/>
        <charset val="128"/>
      </rPr>
      <t>昭和</t>
    </r>
    <r>
      <rPr>
        <b/>
        <sz val="11"/>
        <rFont val="Arial"/>
        <family val="2"/>
      </rPr>
      <t>20</t>
    </r>
    <r>
      <rPr>
        <b/>
        <sz val="11"/>
        <rFont val="ＭＳ Ｐゴシック"/>
        <family val="3"/>
        <charset val="128"/>
      </rPr>
      <t>年代</t>
    </r>
    <rPh sb="0" eb="2">
      <t>ショウワ</t>
    </rPh>
    <rPh sb="4" eb="6">
      <t>ネンダイ</t>
    </rPh>
    <phoneticPr fontId="1"/>
  </si>
  <si>
    <r>
      <rPr>
        <b/>
        <sz val="11"/>
        <rFont val="ＭＳ Ｐゴシック"/>
        <family val="3"/>
        <charset val="128"/>
      </rPr>
      <t>昭和</t>
    </r>
    <r>
      <rPr>
        <b/>
        <sz val="11"/>
        <rFont val="Arial"/>
        <family val="2"/>
      </rPr>
      <t>30</t>
    </r>
    <r>
      <rPr>
        <b/>
        <sz val="11"/>
        <rFont val="ＭＳ Ｐゴシック"/>
        <family val="3"/>
        <charset val="128"/>
      </rPr>
      <t>年代</t>
    </r>
    <rPh sb="0" eb="2">
      <t>ショウワ</t>
    </rPh>
    <rPh sb="4" eb="6">
      <t>ネンダイ</t>
    </rPh>
    <phoneticPr fontId="1"/>
  </si>
  <si>
    <r>
      <rPr>
        <b/>
        <sz val="11"/>
        <rFont val="ＭＳ Ｐゴシック"/>
        <family val="3"/>
        <charset val="128"/>
      </rPr>
      <t>昭和</t>
    </r>
    <r>
      <rPr>
        <b/>
        <sz val="11"/>
        <rFont val="Arial"/>
        <family val="2"/>
      </rPr>
      <t>40</t>
    </r>
    <r>
      <rPr>
        <b/>
        <sz val="11"/>
        <rFont val="ＭＳ Ｐゴシック"/>
        <family val="3"/>
        <charset val="128"/>
      </rPr>
      <t>年代</t>
    </r>
    <rPh sb="0" eb="2">
      <t>ショウワ</t>
    </rPh>
    <rPh sb="4" eb="6">
      <t>ネンダイ</t>
    </rPh>
    <phoneticPr fontId="1"/>
  </si>
  <si>
    <r>
      <rPr>
        <b/>
        <sz val="11"/>
        <rFont val="ＭＳ Ｐゴシック"/>
        <family val="3"/>
        <charset val="128"/>
      </rPr>
      <t>昭和</t>
    </r>
    <r>
      <rPr>
        <b/>
        <sz val="11"/>
        <rFont val="Arial"/>
        <family val="2"/>
      </rPr>
      <t>50</t>
    </r>
    <r>
      <rPr>
        <b/>
        <sz val="11"/>
        <rFont val="ＭＳ Ｐゴシック"/>
        <family val="3"/>
        <charset val="128"/>
      </rPr>
      <t>年代</t>
    </r>
    <rPh sb="0" eb="2">
      <t>ショウワ</t>
    </rPh>
    <rPh sb="4" eb="6">
      <t>ネンダイ</t>
    </rPh>
    <phoneticPr fontId="1"/>
  </si>
  <si>
    <r>
      <rPr>
        <b/>
        <sz val="11"/>
        <rFont val="ＭＳ Ｐゴシック"/>
        <family val="3"/>
        <charset val="128"/>
      </rPr>
      <t>年代</t>
    </r>
    <rPh sb="0" eb="2">
      <t>ネンダイ</t>
    </rPh>
    <phoneticPr fontId="1"/>
  </si>
  <si>
    <r>
      <rPr>
        <b/>
        <sz val="11"/>
        <rFont val="ＭＳ Ｐゴシック"/>
        <family val="3"/>
        <charset val="128"/>
      </rPr>
      <t>昭和</t>
    </r>
    <r>
      <rPr>
        <b/>
        <sz val="11"/>
        <rFont val="Arial"/>
        <family val="2"/>
      </rPr>
      <t>60</t>
    </r>
    <r>
      <rPr>
        <b/>
        <sz val="11"/>
        <rFont val="ＭＳ Ｐゴシック"/>
        <family val="3"/>
        <charset val="128"/>
      </rPr>
      <t>年代　～　平成</t>
    </r>
    <r>
      <rPr>
        <b/>
        <sz val="11"/>
        <rFont val="Arial"/>
        <family val="2"/>
      </rPr>
      <t>6</t>
    </r>
    <r>
      <rPr>
        <b/>
        <sz val="11"/>
        <rFont val="ＭＳ Ｐゴシック"/>
        <family val="3"/>
        <charset val="128"/>
      </rPr>
      <t>年</t>
    </r>
    <rPh sb="0" eb="2">
      <t>ショウワ</t>
    </rPh>
    <rPh sb="4" eb="6">
      <t>ネンダイ</t>
    </rPh>
    <rPh sb="9" eb="11">
      <t>ヘイセイ</t>
    </rPh>
    <rPh sb="12" eb="13">
      <t>ネン</t>
    </rPh>
    <phoneticPr fontId="1"/>
  </si>
  <si>
    <r>
      <rPr>
        <b/>
        <sz val="11"/>
        <rFont val="ＭＳ Ｐゴシック"/>
        <family val="3"/>
        <charset val="128"/>
      </rPr>
      <t>平成</t>
    </r>
    <r>
      <rPr>
        <b/>
        <sz val="11"/>
        <rFont val="Arial"/>
        <family val="2"/>
      </rPr>
      <t>7</t>
    </r>
    <r>
      <rPr>
        <b/>
        <sz val="11"/>
        <rFont val="ＭＳ Ｐゴシック"/>
        <family val="3"/>
        <charset val="128"/>
      </rPr>
      <t>年　～　平成</t>
    </r>
    <r>
      <rPr>
        <b/>
        <sz val="11"/>
        <rFont val="Arial"/>
        <family val="2"/>
      </rPr>
      <t>16</t>
    </r>
    <r>
      <rPr>
        <b/>
        <sz val="11"/>
        <rFont val="ＭＳ Ｐゴシック"/>
        <family val="3"/>
        <charset val="128"/>
      </rPr>
      <t>年</t>
    </r>
    <rPh sb="0" eb="2">
      <t>ヘイセイ</t>
    </rPh>
    <rPh sb="3" eb="4">
      <t>ネン</t>
    </rPh>
    <rPh sb="7" eb="9">
      <t>ヘイセイ</t>
    </rPh>
    <rPh sb="11" eb="12">
      <t>ネン</t>
    </rPh>
    <phoneticPr fontId="1"/>
  </si>
  <si>
    <r>
      <rPr>
        <b/>
        <sz val="11"/>
        <rFont val="ＭＳ Ｐゴシック"/>
        <family val="3"/>
        <charset val="128"/>
      </rPr>
      <t>平成１</t>
    </r>
    <r>
      <rPr>
        <b/>
        <sz val="11"/>
        <rFont val="Arial"/>
        <family val="2"/>
      </rPr>
      <t>7</t>
    </r>
    <r>
      <rPr>
        <b/>
        <sz val="11"/>
        <rFont val="ＭＳ Ｐゴシック"/>
        <family val="3"/>
        <charset val="128"/>
      </rPr>
      <t>年　～　平成</t>
    </r>
    <r>
      <rPr>
        <b/>
        <sz val="11"/>
        <rFont val="Arial"/>
        <family val="2"/>
      </rPr>
      <t>28</t>
    </r>
    <r>
      <rPr>
        <b/>
        <sz val="11"/>
        <rFont val="ＭＳ Ｐゴシック"/>
        <family val="3"/>
        <charset val="128"/>
      </rPr>
      <t>年</t>
    </r>
    <rPh sb="0" eb="2">
      <t>ヘイセイ</t>
    </rPh>
    <rPh sb="4" eb="5">
      <t>ネン</t>
    </rPh>
    <rPh sb="8" eb="10">
      <t>ヘイセイ</t>
    </rPh>
    <rPh sb="12" eb="13">
      <t>ネン</t>
    </rPh>
    <phoneticPr fontId="1"/>
  </si>
  <si>
    <r>
      <t>1945</t>
    </r>
    <r>
      <rPr>
        <b/>
        <sz val="11"/>
        <rFont val="ＭＳ Ｐゴシック"/>
        <family val="3"/>
        <charset val="128"/>
      </rPr>
      <t>～</t>
    </r>
    <phoneticPr fontId="1"/>
  </si>
  <si>
    <r>
      <t>1955</t>
    </r>
    <r>
      <rPr>
        <b/>
        <sz val="11"/>
        <rFont val="ＭＳ Ｐゴシック"/>
        <family val="3"/>
        <charset val="128"/>
      </rPr>
      <t>～</t>
    </r>
    <phoneticPr fontId="1"/>
  </si>
  <si>
    <r>
      <t>1965</t>
    </r>
    <r>
      <rPr>
        <b/>
        <sz val="11"/>
        <rFont val="ＭＳ Ｐゴシック"/>
        <family val="3"/>
        <charset val="128"/>
      </rPr>
      <t>～</t>
    </r>
    <phoneticPr fontId="1"/>
  </si>
  <si>
    <r>
      <t>1975</t>
    </r>
    <r>
      <rPr>
        <b/>
        <sz val="11"/>
        <rFont val="ＭＳ Ｐゴシック"/>
        <family val="3"/>
        <charset val="128"/>
      </rPr>
      <t>～</t>
    </r>
    <phoneticPr fontId="1"/>
  </si>
  <si>
    <r>
      <rPr>
        <b/>
        <sz val="11"/>
        <rFont val="ＭＳ Ｐゴシック"/>
        <family val="3"/>
        <charset val="128"/>
      </rPr>
      <t>　　　　　　　　　　　　</t>
    </r>
    <r>
      <rPr>
        <b/>
        <sz val="11"/>
        <rFont val="Arial"/>
        <family val="2"/>
      </rPr>
      <t>1985</t>
    </r>
    <r>
      <rPr>
        <b/>
        <sz val="11"/>
        <rFont val="ＭＳ Ｐゴシック"/>
        <family val="3"/>
        <charset val="128"/>
      </rPr>
      <t>～
　　　　　　昭和←｜→平成</t>
    </r>
    <rPh sb="29" eb="31">
      <t>ヘイセイ</t>
    </rPh>
    <phoneticPr fontId="1"/>
  </si>
  <si>
    <r>
      <t>1995</t>
    </r>
    <r>
      <rPr>
        <b/>
        <sz val="11"/>
        <rFont val="ＭＳ Ｐゴシック"/>
        <family val="3"/>
        <charset val="128"/>
      </rPr>
      <t>～</t>
    </r>
    <phoneticPr fontId="1"/>
  </si>
  <si>
    <t>H.27</t>
    <phoneticPr fontId="1"/>
  </si>
  <si>
    <r>
      <t xml:space="preserve"> 1 </t>
    </r>
    <r>
      <rPr>
        <sz val="8"/>
        <rFont val="HGPｺﾞｼｯｸM"/>
        <family val="3"/>
        <charset val="128"/>
      </rPr>
      <t>千葉市</t>
    </r>
  </si>
  <si>
    <r>
      <t>1</t>
    </r>
    <r>
      <rPr>
        <sz val="8"/>
        <rFont val="HGPｺﾞｼｯｸM"/>
        <family val="3"/>
        <charset val="128"/>
      </rPr>
      <t>～</t>
    </r>
    <r>
      <rPr>
        <sz val="8"/>
        <rFont val="Arial"/>
        <family val="2"/>
      </rPr>
      <t>35</t>
    </r>
  </si>
  <si>
    <r>
      <t xml:space="preserve"> 2 </t>
    </r>
    <r>
      <rPr>
        <sz val="8"/>
        <rFont val="HGPｺﾞｼｯｸM"/>
        <family val="3"/>
        <charset val="128"/>
      </rPr>
      <t>銚子市</t>
    </r>
  </si>
  <si>
    <r>
      <t>36</t>
    </r>
    <r>
      <rPr>
        <sz val="8"/>
        <rFont val="HGPｺﾞｼｯｸM"/>
        <family val="3"/>
        <charset val="128"/>
      </rPr>
      <t>～</t>
    </r>
    <r>
      <rPr>
        <sz val="8"/>
        <rFont val="Arial"/>
        <family val="2"/>
      </rPr>
      <t>40</t>
    </r>
  </si>
  <si>
    <r>
      <t xml:space="preserve"> 3 </t>
    </r>
    <r>
      <rPr>
        <sz val="8"/>
        <rFont val="HGPｺﾞｼｯｸM"/>
        <family val="3"/>
        <charset val="128"/>
      </rPr>
      <t>市川市</t>
    </r>
  </si>
  <si>
    <r>
      <t>41</t>
    </r>
    <r>
      <rPr>
        <sz val="8"/>
        <rFont val="HGPｺﾞｼｯｸM"/>
        <family val="3"/>
        <charset val="128"/>
      </rPr>
      <t>～</t>
    </r>
    <r>
      <rPr>
        <sz val="8"/>
        <rFont val="Arial"/>
        <family val="2"/>
      </rPr>
      <t>44</t>
    </r>
  </si>
  <si>
    <r>
      <t xml:space="preserve"> 4 </t>
    </r>
    <r>
      <rPr>
        <sz val="8"/>
        <rFont val="HGPｺﾞｼｯｸM"/>
        <family val="3"/>
        <charset val="128"/>
      </rPr>
      <t>船橋市</t>
    </r>
  </si>
  <si>
    <r>
      <t>45</t>
    </r>
    <r>
      <rPr>
        <sz val="8"/>
        <rFont val="HGPｺﾞｼｯｸM"/>
        <family val="3"/>
        <charset val="128"/>
      </rPr>
      <t>～</t>
    </r>
    <r>
      <rPr>
        <sz val="8"/>
        <rFont val="Arial"/>
        <family val="2"/>
      </rPr>
      <t>52</t>
    </r>
  </si>
  <si>
    <r>
      <t xml:space="preserve"> 5 </t>
    </r>
    <r>
      <rPr>
        <sz val="8"/>
        <rFont val="HGPｺﾞｼｯｸM"/>
        <family val="3"/>
        <charset val="128"/>
      </rPr>
      <t>木更津市</t>
    </r>
  </si>
  <si>
    <r>
      <t>53</t>
    </r>
    <r>
      <rPr>
        <sz val="8"/>
        <rFont val="HGPｺﾞｼｯｸM"/>
        <family val="3"/>
        <charset val="128"/>
      </rPr>
      <t>～</t>
    </r>
    <r>
      <rPr>
        <sz val="8"/>
        <rFont val="Arial"/>
        <family val="2"/>
      </rPr>
      <t>56</t>
    </r>
  </si>
  <si>
    <r>
      <t xml:space="preserve"> 6 </t>
    </r>
    <r>
      <rPr>
        <sz val="8"/>
        <rFont val="HGPｺﾞｼｯｸM"/>
        <family val="3"/>
        <charset val="128"/>
      </rPr>
      <t>松戸市</t>
    </r>
  </si>
  <si>
    <r>
      <t>57</t>
    </r>
    <r>
      <rPr>
        <sz val="8"/>
        <rFont val="HGPｺﾞｼｯｸM"/>
        <family val="3"/>
        <charset val="128"/>
      </rPr>
      <t>～</t>
    </r>
    <r>
      <rPr>
        <sz val="8"/>
        <rFont val="Arial"/>
        <family val="2"/>
      </rPr>
      <t>61</t>
    </r>
  </si>
  <si>
    <r>
      <t xml:space="preserve"> 7 </t>
    </r>
    <r>
      <rPr>
        <sz val="8"/>
        <rFont val="HGPｺﾞｼｯｸM"/>
        <family val="3"/>
        <charset val="128"/>
      </rPr>
      <t>野田市</t>
    </r>
  </si>
  <si>
    <r>
      <t>62</t>
    </r>
    <r>
      <rPr>
        <sz val="8"/>
        <rFont val="HGPｺﾞｼｯｸM"/>
        <family val="3"/>
        <charset val="128"/>
      </rPr>
      <t>～</t>
    </r>
    <r>
      <rPr>
        <sz val="8"/>
        <rFont val="Arial"/>
        <family val="2"/>
      </rPr>
      <t>66</t>
    </r>
  </si>
  <si>
    <r>
      <t xml:space="preserve"> 8 </t>
    </r>
    <r>
      <rPr>
        <sz val="8"/>
        <rFont val="HGPｺﾞｼｯｸM"/>
        <family val="3"/>
        <charset val="128"/>
      </rPr>
      <t>茂原市</t>
    </r>
  </si>
  <si>
    <r>
      <t xml:space="preserve"> 9 </t>
    </r>
    <r>
      <rPr>
        <sz val="8"/>
        <rFont val="HGPｺﾞｼｯｸM"/>
        <family val="3"/>
        <charset val="128"/>
      </rPr>
      <t>成田市</t>
    </r>
  </si>
  <si>
    <r>
      <t>68</t>
    </r>
    <r>
      <rPr>
        <sz val="8"/>
        <rFont val="HGPｺﾞｼｯｸM"/>
        <family val="3"/>
        <charset val="128"/>
      </rPr>
      <t>～</t>
    </r>
    <r>
      <rPr>
        <sz val="8"/>
        <rFont val="Arial"/>
        <family val="2"/>
      </rPr>
      <t>74</t>
    </r>
  </si>
  <si>
    <r>
      <t xml:space="preserve">10 </t>
    </r>
    <r>
      <rPr>
        <sz val="8"/>
        <rFont val="HGPｺﾞｼｯｸM"/>
        <family val="3"/>
        <charset val="128"/>
      </rPr>
      <t>佐倉市</t>
    </r>
  </si>
  <si>
    <r>
      <t xml:space="preserve">11 </t>
    </r>
    <r>
      <rPr>
        <sz val="8"/>
        <rFont val="HGPｺﾞｼｯｸM"/>
        <family val="3"/>
        <charset val="128"/>
      </rPr>
      <t>東金市</t>
    </r>
  </si>
  <si>
    <r>
      <t xml:space="preserve">12 </t>
    </r>
    <r>
      <rPr>
        <sz val="8"/>
        <rFont val="HGPｺﾞｼｯｸM"/>
        <family val="3"/>
        <charset val="128"/>
      </rPr>
      <t>旭市</t>
    </r>
  </si>
  <si>
    <r>
      <t>79</t>
    </r>
    <r>
      <rPr>
        <sz val="8"/>
        <rFont val="HGPｺﾞｼｯｸM"/>
        <family val="3"/>
        <charset val="128"/>
      </rPr>
      <t>～</t>
    </r>
    <r>
      <rPr>
        <sz val="8"/>
        <rFont val="Arial"/>
        <family val="2"/>
      </rPr>
      <t>82</t>
    </r>
  </si>
  <si>
    <r>
      <t xml:space="preserve">13 </t>
    </r>
    <r>
      <rPr>
        <sz val="8"/>
        <rFont val="HGPｺﾞｼｯｸM"/>
        <family val="3"/>
        <charset val="128"/>
      </rPr>
      <t>習志野市</t>
    </r>
  </si>
  <si>
    <r>
      <t>83</t>
    </r>
    <r>
      <rPr>
        <sz val="8"/>
        <rFont val="HGPｺﾞｼｯｸM"/>
        <family val="3"/>
        <charset val="128"/>
      </rPr>
      <t>～</t>
    </r>
    <r>
      <rPr>
        <sz val="8"/>
        <rFont val="Arial"/>
        <family val="2"/>
      </rPr>
      <t>87</t>
    </r>
  </si>
  <si>
    <r>
      <t xml:space="preserve">14 </t>
    </r>
    <r>
      <rPr>
        <sz val="8"/>
        <rFont val="HGPｺﾞｼｯｸM"/>
        <family val="3"/>
        <charset val="128"/>
      </rPr>
      <t>柏市</t>
    </r>
  </si>
  <si>
    <r>
      <t>88</t>
    </r>
    <r>
      <rPr>
        <sz val="8"/>
        <rFont val="HGPｺﾞｼｯｸM"/>
        <family val="3"/>
        <charset val="128"/>
      </rPr>
      <t>～</t>
    </r>
    <r>
      <rPr>
        <sz val="8"/>
        <rFont val="Arial"/>
        <family val="2"/>
      </rPr>
      <t>90</t>
    </r>
  </si>
  <si>
    <r>
      <t xml:space="preserve">15 </t>
    </r>
    <r>
      <rPr>
        <sz val="8"/>
        <rFont val="HGPｺﾞｼｯｸM"/>
        <family val="3"/>
        <charset val="128"/>
      </rPr>
      <t>市原市</t>
    </r>
  </si>
  <si>
    <r>
      <t>91</t>
    </r>
    <r>
      <rPr>
        <sz val="8"/>
        <rFont val="HGPｺﾞｼｯｸM"/>
        <family val="3"/>
        <charset val="128"/>
      </rPr>
      <t>～</t>
    </r>
    <r>
      <rPr>
        <sz val="8"/>
        <rFont val="Arial"/>
        <family val="2"/>
      </rPr>
      <t>104</t>
    </r>
  </si>
  <si>
    <r>
      <t xml:space="preserve">16 </t>
    </r>
    <r>
      <rPr>
        <sz val="8"/>
        <rFont val="HGPｺﾞｼｯｸM"/>
        <family val="3"/>
        <charset val="128"/>
      </rPr>
      <t>流山市</t>
    </r>
  </si>
  <si>
    <r>
      <t xml:space="preserve">17 </t>
    </r>
    <r>
      <rPr>
        <sz val="8"/>
        <rFont val="HGPｺﾞｼｯｸM"/>
        <family val="3"/>
        <charset val="128"/>
      </rPr>
      <t>我孫子市</t>
    </r>
  </si>
  <si>
    <r>
      <t>106</t>
    </r>
    <r>
      <rPr>
        <sz val="8"/>
        <rFont val="HGPｺﾞｼｯｸM"/>
        <family val="3"/>
        <charset val="128"/>
      </rPr>
      <t>～</t>
    </r>
    <r>
      <rPr>
        <sz val="8"/>
        <rFont val="Arial"/>
        <family val="2"/>
      </rPr>
      <t>109</t>
    </r>
  </si>
  <si>
    <r>
      <t xml:space="preserve">18 </t>
    </r>
    <r>
      <rPr>
        <sz val="8"/>
        <rFont val="HGPｺﾞｼｯｸM"/>
        <family val="3"/>
        <charset val="128"/>
      </rPr>
      <t>鴨川市</t>
    </r>
  </si>
  <si>
    <r>
      <t xml:space="preserve">19 </t>
    </r>
    <r>
      <rPr>
        <sz val="8"/>
        <rFont val="HGPｺﾞｼｯｸM"/>
        <family val="3"/>
        <charset val="128"/>
      </rPr>
      <t>鎌ケ谷市</t>
    </r>
  </si>
  <si>
    <r>
      <t xml:space="preserve">20 </t>
    </r>
    <r>
      <rPr>
        <sz val="8"/>
        <rFont val="HGPｺﾞｼｯｸM"/>
        <family val="3"/>
        <charset val="128"/>
      </rPr>
      <t>君津市</t>
    </r>
  </si>
  <si>
    <r>
      <t>113</t>
    </r>
    <r>
      <rPr>
        <sz val="8"/>
        <rFont val="HGPｺﾞｼｯｸM"/>
        <family val="3"/>
        <charset val="128"/>
      </rPr>
      <t>～</t>
    </r>
    <r>
      <rPr>
        <sz val="8"/>
        <rFont val="Arial"/>
        <family val="2"/>
      </rPr>
      <t>117</t>
    </r>
  </si>
  <si>
    <r>
      <t xml:space="preserve">21 </t>
    </r>
    <r>
      <rPr>
        <sz val="8"/>
        <rFont val="HGPｺﾞｼｯｸM"/>
        <family val="3"/>
        <charset val="128"/>
      </rPr>
      <t>富津市</t>
    </r>
  </si>
  <si>
    <r>
      <t xml:space="preserve">22 </t>
    </r>
    <r>
      <rPr>
        <sz val="8"/>
        <rFont val="HGPｺﾞｼｯｸM"/>
        <family val="3"/>
        <charset val="128"/>
      </rPr>
      <t>浦安市</t>
    </r>
  </si>
  <si>
    <r>
      <t>119</t>
    </r>
    <r>
      <rPr>
        <sz val="8"/>
        <rFont val="HGPｺﾞｼｯｸM"/>
        <family val="3"/>
        <charset val="128"/>
      </rPr>
      <t>～</t>
    </r>
    <r>
      <rPr>
        <sz val="8"/>
        <rFont val="Arial"/>
        <family val="2"/>
      </rPr>
      <t>121</t>
    </r>
  </si>
  <si>
    <r>
      <t xml:space="preserve">23 </t>
    </r>
    <r>
      <rPr>
        <sz val="8"/>
        <rFont val="HGPｺﾞｼｯｸM"/>
        <family val="3"/>
        <charset val="128"/>
      </rPr>
      <t>四街道市</t>
    </r>
  </si>
  <si>
    <r>
      <t xml:space="preserve">24 </t>
    </r>
    <r>
      <rPr>
        <sz val="8"/>
        <rFont val="HGPｺﾞｼｯｸM"/>
        <family val="3"/>
        <charset val="128"/>
      </rPr>
      <t>袖ケ浦市</t>
    </r>
  </si>
  <si>
    <r>
      <t xml:space="preserve">25 </t>
    </r>
    <r>
      <rPr>
        <sz val="8"/>
        <rFont val="HGPｺﾞｼｯｸM"/>
        <family val="3"/>
        <charset val="128"/>
      </rPr>
      <t>八街市</t>
    </r>
  </si>
  <si>
    <r>
      <t>126</t>
    </r>
    <r>
      <rPr>
        <sz val="8"/>
        <rFont val="HGPｺﾞｼｯｸM"/>
        <family val="3"/>
        <charset val="128"/>
      </rPr>
      <t>～</t>
    </r>
    <r>
      <rPr>
        <sz val="8"/>
        <rFont val="Arial"/>
        <family val="2"/>
      </rPr>
      <t>128</t>
    </r>
  </si>
  <si>
    <r>
      <t xml:space="preserve">26 </t>
    </r>
    <r>
      <rPr>
        <sz val="8"/>
        <rFont val="HGPｺﾞｼｯｸM"/>
        <family val="3"/>
        <charset val="128"/>
      </rPr>
      <t>白井市</t>
    </r>
  </si>
  <si>
    <r>
      <t xml:space="preserve">27 </t>
    </r>
    <r>
      <rPr>
        <sz val="8"/>
        <rFont val="HGPｺﾞｼｯｸM"/>
        <family val="3"/>
        <charset val="128"/>
      </rPr>
      <t>匝瑳市</t>
    </r>
  </si>
  <si>
    <r>
      <t xml:space="preserve">28 </t>
    </r>
    <r>
      <rPr>
        <sz val="8"/>
        <rFont val="HGPｺﾞｼｯｸM"/>
        <family val="3"/>
        <charset val="128"/>
      </rPr>
      <t>香取市</t>
    </r>
  </si>
  <si>
    <r>
      <t xml:space="preserve">29 </t>
    </r>
    <r>
      <rPr>
        <sz val="8"/>
        <rFont val="HGPｺﾞｼｯｸM"/>
        <family val="3"/>
        <charset val="128"/>
      </rPr>
      <t>いすみ市</t>
    </r>
  </si>
  <si>
    <r>
      <t xml:space="preserve">30 </t>
    </r>
    <r>
      <rPr>
        <sz val="8"/>
        <rFont val="HGPｺﾞｼｯｸM"/>
        <family val="3"/>
        <charset val="128"/>
      </rPr>
      <t>酒々井町</t>
    </r>
  </si>
  <si>
    <r>
      <t xml:space="preserve">31 </t>
    </r>
    <r>
      <rPr>
        <sz val="8"/>
        <rFont val="HGPｺﾞｼｯｸM"/>
        <family val="3"/>
        <charset val="128"/>
      </rPr>
      <t>芝山町</t>
    </r>
  </si>
  <si>
    <r>
      <t xml:space="preserve">32 </t>
    </r>
    <r>
      <rPr>
        <sz val="8"/>
        <rFont val="HGPｺﾞｼｯｸM"/>
        <family val="3"/>
        <charset val="128"/>
      </rPr>
      <t>横芝光町</t>
    </r>
  </si>
  <si>
    <r>
      <t>138</t>
    </r>
    <r>
      <rPr>
        <sz val="8"/>
        <rFont val="HGPｺﾞｼｯｸM"/>
        <family val="3"/>
        <charset val="128"/>
      </rPr>
      <t>～</t>
    </r>
    <r>
      <rPr>
        <sz val="8"/>
        <rFont val="Arial"/>
        <family val="2"/>
      </rPr>
      <t>140</t>
    </r>
  </si>
  <si>
    <r>
      <t xml:space="preserve">33 </t>
    </r>
    <r>
      <rPr>
        <sz val="8"/>
        <rFont val="HGPｺﾞｼｯｸM"/>
        <family val="3"/>
        <charset val="128"/>
      </rPr>
      <t>一宮町</t>
    </r>
  </si>
  <si>
    <r>
      <t xml:space="preserve">34 </t>
    </r>
    <r>
      <rPr>
        <sz val="8"/>
        <rFont val="HGPｺﾞｼｯｸM"/>
        <family val="3"/>
        <charset val="128"/>
      </rPr>
      <t>白子町</t>
    </r>
  </si>
  <si>
    <t>５．県営住宅分布図（平成28年3月31日現在）</t>
    <phoneticPr fontId="1"/>
  </si>
  <si>
    <r>
      <t>1</t>
    </r>
    <r>
      <rPr>
        <sz val="8.5"/>
        <rFont val="HGPｺﾞｼｯｸM"/>
        <family val="3"/>
        <charset val="128"/>
      </rPr>
      <t>３団地</t>
    </r>
  </si>
  <si>
    <r>
      <t>平成</t>
    </r>
    <r>
      <rPr>
        <sz val="10"/>
        <rFont val="Arial"/>
        <family val="2"/>
      </rPr>
      <t>23</t>
    </r>
    <r>
      <rPr>
        <sz val="10"/>
        <rFont val="ＭＳ ゴシック"/>
        <family val="3"/>
        <charset val="128"/>
      </rPr>
      <t>年度</t>
    </r>
  </si>
  <si>
    <r>
      <t>平成</t>
    </r>
    <r>
      <rPr>
        <sz val="10"/>
        <rFont val="Arial"/>
        <family val="2"/>
      </rPr>
      <t>24</t>
    </r>
    <r>
      <rPr>
        <sz val="10"/>
        <rFont val="ＭＳ ゴシック"/>
        <family val="3"/>
        <charset val="128"/>
      </rPr>
      <t>年度</t>
    </r>
  </si>
  <si>
    <r>
      <t>平成</t>
    </r>
    <r>
      <rPr>
        <sz val="10"/>
        <rFont val="Arial"/>
        <family val="2"/>
      </rPr>
      <t>25</t>
    </r>
    <r>
      <rPr>
        <sz val="10"/>
        <rFont val="ＭＳ ゴシック"/>
        <family val="3"/>
        <charset val="128"/>
      </rPr>
      <t>年度</t>
    </r>
  </si>
  <si>
    <r>
      <t>平成</t>
    </r>
    <r>
      <rPr>
        <sz val="10"/>
        <rFont val="Arial"/>
        <family val="2"/>
      </rPr>
      <t>26</t>
    </r>
    <r>
      <rPr>
        <sz val="10"/>
        <rFont val="ＭＳ ゴシック"/>
        <family val="3"/>
        <charset val="128"/>
      </rPr>
      <t>年度</t>
    </r>
  </si>
  <si>
    <r>
      <t>平成</t>
    </r>
    <r>
      <rPr>
        <sz val="10"/>
        <rFont val="Arial"/>
        <family val="2"/>
      </rPr>
      <t>27</t>
    </r>
    <r>
      <rPr>
        <sz val="10"/>
        <rFont val="ＭＳ ゴシック"/>
        <family val="3"/>
        <charset val="128"/>
      </rPr>
      <t>年度</t>
    </r>
  </si>
  <si>
    <t>平成28年3月31日現在</t>
    <phoneticPr fontId="1"/>
  </si>
  <si>
    <r>
      <t>平成</t>
    </r>
    <r>
      <rPr>
        <sz val="10"/>
        <rFont val="Arial"/>
        <family val="2"/>
      </rPr>
      <t>22</t>
    </r>
    <r>
      <rPr>
        <sz val="10"/>
        <rFont val="HGSｺﾞｼｯｸM"/>
        <family val="3"/>
        <charset val="128"/>
      </rPr>
      <t>年度</t>
    </r>
  </si>
  <si>
    <r>
      <t>平成</t>
    </r>
    <r>
      <rPr>
        <sz val="10"/>
        <rFont val="Arial"/>
        <family val="2"/>
      </rPr>
      <t>23</t>
    </r>
    <r>
      <rPr>
        <sz val="10"/>
        <rFont val="HGSｺﾞｼｯｸM"/>
        <family val="3"/>
        <charset val="128"/>
      </rPr>
      <t>年度</t>
    </r>
  </si>
  <si>
    <r>
      <t>平成</t>
    </r>
    <r>
      <rPr>
        <sz val="10"/>
        <rFont val="Arial"/>
        <family val="2"/>
      </rPr>
      <t>24</t>
    </r>
    <r>
      <rPr>
        <sz val="10"/>
        <rFont val="HGSｺﾞｼｯｸM"/>
        <family val="3"/>
        <charset val="128"/>
      </rPr>
      <t>年度</t>
    </r>
  </si>
  <si>
    <r>
      <t>平成</t>
    </r>
    <r>
      <rPr>
        <sz val="10"/>
        <rFont val="Arial"/>
        <family val="2"/>
      </rPr>
      <t>25</t>
    </r>
    <r>
      <rPr>
        <sz val="10"/>
        <rFont val="HGSｺﾞｼｯｸM"/>
        <family val="3"/>
        <charset val="128"/>
      </rPr>
      <t>年度</t>
    </r>
  </si>
  <si>
    <r>
      <t>平成</t>
    </r>
    <r>
      <rPr>
        <sz val="10"/>
        <rFont val="Arial"/>
        <family val="2"/>
      </rPr>
      <t>26</t>
    </r>
    <r>
      <rPr>
        <sz val="10"/>
        <rFont val="HGSｺﾞｼｯｸM"/>
        <family val="3"/>
        <charset val="128"/>
      </rPr>
      <t>年度</t>
    </r>
  </si>
  <si>
    <r>
      <t>平成</t>
    </r>
    <r>
      <rPr>
        <sz val="10"/>
        <rFont val="Arial"/>
        <family val="2"/>
      </rPr>
      <t>27</t>
    </r>
    <r>
      <rPr>
        <sz val="10"/>
        <rFont val="HGSｺﾞｼｯｸM"/>
        <family val="3"/>
        <charset val="128"/>
      </rPr>
      <t>年度</t>
    </r>
  </si>
  <si>
    <t>17</t>
  </si>
  <si>
    <t>18</t>
  </si>
  <si>
    <t>19</t>
  </si>
  <si>
    <t xml:space="preserve"> 41</t>
  </si>
  <si>
    <t xml:space="preserve"> 36</t>
  </si>
  <si>
    <t>48</t>
  </si>
  <si>
    <t xml:space="preserve"> 19</t>
  </si>
  <si>
    <t xml:space="preserve"> 117</t>
  </si>
  <si>
    <t xml:space="preserve"> 40</t>
  </si>
  <si>
    <t>(40)</t>
  </si>
  <si>
    <t>59</t>
  </si>
  <si>
    <t>40</t>
  </si>
  <si>
    <t>64</t>
  </si>
  <si>
    <t>(64)</t>
  </si>
  <si>
    <t>30</t>
  </si>
  <si>
    <t xml:space="preserve"> (30)</t>
  </si>
  <si>
    <t>36</t>
  </si>
  <si>
    <t xml:space="preserve">  2</t>
  </si>
  <si>
    <t xml:space="preserve"> 49</t>
  </si>
  <si>
    <t xml:space="preserve"> 64</t>
  </si>
  <si>
    <t xml:space="preserve"> 51</t>
  </si>
  <si>
    <t>(51)</t>
  </si>
  <si>
    <t xml:space="preserve"> 24</t>
  </si>
  <si>
    <t>(24)</t>
  </si>
  <si>
    <t>12</t>
  </si>
  <si>
    <t>13</t>
  </si>
  <si>
    <t>14</t>
  </si>
  <si>
    <t>249</t>
  </si>
  <si>
    <t>308</t>
  </si>
  <si>
    <t>42 (40)</t>
  </si>
  <si>
    <t>(179)</t>
  </si>
  <si>
    <t>(30)</t>
  </si>
  <si>
    <t>290</t>
  </si>
  <si>
    <t>344</t>
  </si>
  <si>
    <t>90</t>
  </si>
  <si>
    <r>
      <t>88,539</t>
    </r>
    <r>
      <rPr>
        <sz val="9.5"/>
        <rFont val="HGSｺﾞｼｯｸM"/>
        <family val="3"/>
        <charset val="128"/>
      </rPr>
      <t>戸</t>
    </r>
  </si>
  <si>
    <r>
      <t>113</t>
    </r>
    <r>
      <rPr>
        <sz val="9.5"/>
        <rFont val="HGSｺﾞｼｯｸM"/>
        <family val="3"/>
        <charset val="128"/>
      </rPr>
      <t>団地</t>
    </r>
  </si>
  <si>
    <r>
      <t>39</t>
    </r>
    <r>
      <rPr>
        <sz val="8"/>
        <rFont val="HGSｺﾞｼｯｸM"/>
        <family val="3"/>
        <charset val="128"/>
      </rPr>
      <t>～</t>
    </r>
    <r>
      <rPr>
        <sz val="8"/>
        <rFont val="Arial"/>
        <family val="2"/>
      </rPr>
      <t>41</t>
    </r>
  </si>
  <si>
    <r>
      <t>37</t>
    </r>
    <r>
      <rPr>
        <sz val="8"/>
        <rFont val="HGSｺﾞｼｯｸM"/>
        <family val="3"/>
        <charset val="128"/>
      </rPr>
      <t>～</t>
    </r>
    <r>
      <rPr>
        <sz val="8"/>
        <rFont val="Arial"/>
        <family val="2"/>
      </rPr>
      <t>41</t>
    </r>
  </si>
  <si>
    <r>
      <t>40</t>
    </r>
    <r>
      <rPr>
        <sz val="8"/>
        <rFont val="HGSｺﾞｼｯｸM"/>
        <family val="3"/>
        <charset val="128"/>
      </rPr>
      <t>～</t>
    </r>
    <r>
      <rPr>
        <sz val="8"/>
        <rFont val="Arial"/>
        <family val="2"/>
      </rPr>
      <t>41</t>
    </r>
  </si>
  <si>
    <r>
      <t>36</t>
    </r>
    <r>
      <rPr>
        <sz val="8"/>
        <rFont val="HGSｺﾞｼｯｸM"/>
        <family val="3"/>
        <charset val="128"/>
      </rPr>
      <t>～</t>
    </r>
    <r>
      <rPr>
        <sz val="8"/>
        <rFont val="Arial"/>
        <family val="2"/>
      </rPr>
      <t>42</t>
    </r>
  </si>
  <si>
    <r>
      <t>45</t>
    </r>
    <r>
      <rPr>
        <sz val="8"/>
        <rFont val="HGSｺﾞｼｯｸM"/>
        <family val="3"/>
        <charset val="128"/>
      </rPr>
      <t>～</t>
    </r>
    <r>
      <rPr>
        <sz val="8"/>
        <rFont val="Arial"/>
        <family val="2"/>
      </rPr>
      <t>50</t>
    </r>
  </si>
  <si>
    <r>
      <t>50</t>
    </r>
    <r>
      <rPr>
        <sz val="8"/>
        <rFont val="HGSｺﾞｼｯｸM"/>
        <family val="3"/>
        <charset val="128"/>
      </rPr>
      <t>～</t>
    </r>
    <r>
      <rPr>
        <sz val="8"/>
        <rFont val="Arial"/>
        <family val="2"/>
      </rPr>
      <t>62</t>
    </r>
  </si>
  <si>
    <r>
      <t>ＪＲ外房線土気駅から徒歩</t>
    </r>
    <r>
      <rPr>
        <sz val="8"/>
        <rFont val="Arial"/>
        <family val="2"/>
      </rPr>
      <t>17</t>
    </r>
    <r>
      <rPr>
        <sz val="8"/>
        <rFont val="HGSｺﾞｼｯｸM"/>
        <family val="3"/>
        <charset val="128"/>
      </rPr>
      <t>分又はＪＲ千葉駅から千葉中央バス</t>
    </r>
  </si>
  <si>
    <r>
      <t>48</t>
    </r>
    <r>
      <rPr>
        <sz val="8"/>
        <rFont val="HGSｺﾞｼｯｸM"/>
        <family val="3"/>
        <charset val="128"/>
      </rPr>
      <t>～</t>
    </r>
  </si>
  <si>
    <r>
      <t>徒歩</t>
    </r>
    <r>
      <rPr>
        <sz val="8"/>
        <rFont val="Arial"/>
        <family val="2"/>
      </rPr>
      <t>15</t>
    </r>
    <r>
      <rPr>
        <sz val="8"/>
        <rFont val="HGSｺﾞｼｯｸM"/>
        <family val="3"/>
        <charset val="128"/>
      </rPr>
      <t>分</t>
    </r>
  </si>
  <si>
    <r>
      <t>徒歩</t>
    </r>
    <r>
      <rPr>
        <sz val="8"/>
        <rFont val="Arial"/>
        <family val="2"/>
      </rPr>
      <t>11</t>
    </r>
    <r>
      <rPr>
        <sz val="8"/>
        <rFont val="HGSｺﾞｼｯｸM"/>
        <family val="3"/>
        <charset val="128"/>
      </rPr>
      <t>分</t>
    </r>
  </si>
  <si>
    <r>
      <t>59</t>
    </r>
    <r>
      <rPr>
        <sz val="8"/>
        <rFont val="HGSｺﾞｼｯｸM"/>
        <family val="3"/>
        <charset val="128"/>
      </rPr>
      <t>～</t>
    </r>
    <r>
      <rPr>
        <sz val="8"/>
        <rFont val="Arial"/>
        <family val="2"/>
      </rPr>
      <t>2</t>
    </r>
  </si>
  <si>
    <r>
      <t>31</t>
    </r>
    <r>
      <rPr>
        <sz val="8"/>
        <rFont val="HGSｺﾞｼｯｸM"/>
        <family val="3"/>
        <charset val="128"/>
      </rPr>
      <t>～</t>
    </r>
    <r>
      <rPr>
        <sz val="8"/>
        <rFont val="Arial"/>
        <family val="2"/>
      </rPr>
      <t>40</t>
    </r>
  </si>
  <si>
    <r>
      <t>徒歩</t>
    </r>
    <r>
      <rPr>
        <sz val="8"/>
        <rFont val="Arial"/>
        <family val="2"/>
      </rPr>
      <t>1</t>
    </r>
    <r>
      <rPr>
        <sz val="8"/>
        <rFont val="HGSｺﾞｼｯｸM"/>
        <family val="3"/>
        <charset val="128"/>
      </rPr>
      <t>分</t>
    </r>
  </si>
  <si>
    <r>
      <t>23</t>
    </r>
    <r>
      <rPr>
        <sz val="8"/>
        <rFont val="HGSｺﾞｼｯｸM"/>
        <family val="3"/>
        <charset val="128"/>
      </rPr>
      <t>～　</t>
    </r>
  </si>
  <si>
    <r>
      <t>南流山駅徒歩</t>
    </r>
    <r>
      <rPr>
        <sz val="8"/>
        <rFont val="Arial"/>
        <family val="2"/>
      </rPr>
      <t>5</t>
    </r>
    <r>
      <rPr>
        <sz val="8"/>
        <rFont val="HGSｺﾞｼｯｸM"/>
        <family val="3"/>
        <charset val="128"/>
      </rPr>
      <t>分～</t>
    </r>
  </si>
  <si>
    <r>
      <t>39</t>
    </r>
    <r>
      <rPr>
        <sz val="8"/>
        <rFont val="HGSｺﾞｼｯｸM"/>
        <family val="3"/>
        <charset val="128"/>
      </rPr>
      <t>～</t>
    </r>
    <r>
      <rPr>
        <sz val="8"/>
        <rFont val="Arial"/>
        <family val="2"/>
      </rPr>
      <t>43</t>
    </r>
  </si>
  <si>
    <r>
      <t>徒歩</t>
    </r>
    <r>
      <rPr>
        <sz val="8"/>
        <rFont val="Arial"/>
        <family val="2"/>
      </rPr>
      <t>8</t>
    </r>
    <r>
      <rPr>
        <sz val="8"/>
        <rFont val="HGSｺﾞｼｯｸM"/>
        <family val="3"/>
        <charset val="128"/>
      </rPr>
      <t>分</t>
    </r>
  </si>
  <si>
    <r>
      <t>45</t>
    </r>
    <r>
      <rPr>
        <sz val="8"/>
        <rFont val="HGSｺﾞｼｯｸM"/>
        <family val="3"/>
        <charset val="128"/>
      </rPr>
      <t>～</t>
    </r>
    <r>
      <rPr>
        <sz val="8"/>
        <rFont val="Arial"/>
        <family val="2"/>
      </rPr>
      <t>53</t>
    </r>
  </si>
  <si>
    <r>
      <t>50</t>
    </r>
    <r>
      <rPr>
        <sz val="8"/>
        <rFont val="HGSｺﾞｼｯｸM"/>
        <family val="3"/>
        <charset val="128"/>
      </rPr>
      <t>～</t>
    </r>
    <r>
      <rPr>
        <sz val="8"/>
        <rFont val="Arial"/>
        <family val="2"/>
      </rPr>
      <t>56</t>
    </r>
  </si>
  <si>
    <r>
      <t>徒歩</t>
    </r>
    <r>
      <rPr>
        <sz val="8"/>
        <rFont val="Arial"/>
        <family val="2"/>
      </rPr>
      <t>18</t>
    </r>
    <r>
      <rPr>
        <sz val="8"/>
        <rFont val="HGSｺﾞｼｯｸM"/>
        <family val="3"/>
        <charset val="128"/>
      </rPr>
      <t>分又は小湊バス</t>
    </r>
  </si>
  <si>
    <r>
      <t>10</t>
    </r>
    <r>
      <rPr>
        <sz val="8"/>
        <rFont val="HGSｺﾞｼｯｸM"/>
        <family val="3"/>
        <charset val="128"/>
      </rPr>
      <t>～</t>
    </r>
    <r>
      <rPr>
        <sz val="8"/>
        <rFont val="Arial"/>
        <family val="2"/>
      </rPr>
      <t>21</t>
    </r>
  </si>
  <si>
    <r>
      <t>11</t>
    </r>
    <r>
      <rPr>
        <sz val="8"/>
        <rFont val="HGSｺﾞｼｯｸM"/>
        <family val="3"/>
        <charset val="128"/>
      </rPr>
      <t>～</t>
    </r>
    <r>
      <rPr>
        <sz val="8"/>
        <rFont val="Arial"/>
        <family val="2"/>
      </rPr>
      <t>14</t>
    </r>
  </si>
  <si>
    <t>市原市　計</t>
  </si>
  <si>
    <r>
      <t>49</t>
    </r>
    <r>
      <rPr>
        <sz val="8"/>
        <rFont val="HGSｺﾞｼｯｸM"/>
        <family val="3"/>
        <charset val="128"/>
      </rPr>
      <t>～</t>
    </r>
    <r>
      <rPr>
        <sz val="8"/>
        <rFont val="Arial"/>
        <family val="2"/>
      </rPr>
      <t>18</t>
    </r>
  </si>
  <si>
    <r>
      <t>ＪＲ総武本線四街道駅から千葉内陸バス又は総武本線物井駅から徒歩</t>
    </r>
    <r>
      <rPr>
        <sz val="8"/>
        <rFont val="Arial"/>
        <family val="2"/>
      </rPr>
      <t>20</t>
    </r>
    <r>
      <rPr>
        <sz val="8"/>
        <rFont val="HGSｺﾞｼｯｸM"/>
        <family val="3"/>
        <charset val="128"/>
      </rPr>
      <t>分</t>
    </r>
  </si>
  <si>
    <r>
      <t>(</t>
    </r>
    <r>
      <rPr>
        <sz val="8"/>
        <rFont val="HGSｺﾞｼｯｸM"/>
        <family val="3"/>
        <charset val="128"/>
      </rPr>
      <t>内黒田地区</t>
    </r>
    <r>
      <rPr>
        <sz val="8"/>
        <rFont val="Arial"/>
        <family val="2"/>
      </rPr>
      <t>)</t>
    </r>
  </si>
  <si>
    <r>
      <t>2</t>
    </r>
    <r>
      <rPr>
        <sz val="8"/>
        <rFont val="HGSｺﾞｼｯｸM"/>
        <family val="3"/>
        <charset val="128"/>
      </rPr>
      <t>～</t>
    </r>
  </si>
  <si>
    <r>
      <t>ＪＲ総武本線四街道駅から徒歩</t>
    </r>
    <r>
      <rPr>
        <sz val="8"/>
        <rFont val="Arial"/>
        <family val="2"/>
      </rPr>
      <t>1</t>
    </r>
    <r>
      <rPr>
        <sz val="8"/>
        <rFont val="HGSｺﾞｼｯｸM"/>
        <family val="3"/>
        <charset val="128"/>
      </rPr>
      <t>分</t>
    </r>
  </si>
  <si>
    <r>
      <t>45</t>
    </r>
    <r>
      <rPr>
        <sz val="8"/>
        <rFont val="HGSｺﾞｼｯｸM"/>
        <family val="3"/>
        <charset val="128"/>
      </rPr>
      <t>～</t>
    </r>
  </si>
  <si>
    <r>
      <t>58</t>
    </r>
    <r>
      <rPr>
        <sz val="8"/>
        <rFont val="HGSｺﾞｼｯｸM"/>
        <family val="3"/>
        <charset val="128"/>
      </rPr>
      <t>～</t>
    </r>
  </si>
  <si>
    <r>
      <t>50</t>
    </r>
    <r>
      <rPr>
        <sz val="8"/>
        <rFont val="HGSｺﾞｼｯｸM"/>
        <family val="3"/>
        <charset val="128"/>
      </rPr>
      <t>～元</t>
    </r>
  </si>
  <si>
    <r>
      <t>52</t>
    </r>
    <r>
      <rPr>
        <sz val="8"/>
        <rFont val="HGSｺﾞｼｯｸM"/>
        <family val="3"/>
        <charset val="128"/>
      </rPr>
      <t>～</t>
    </r>
  </si>
  <si>
    <t>船橋市　他計</t>
  </si>
  <si>
    <r>
      <t>55</t>
    </r>
    <r>
      <rPr>
        <sz val="8"/>
        <rFont val="HGSｺﾞｼｯｸM"/>
        <family val="3"/>
        <charset val="128"/>
      </rPr>
      <t>～</t>
    </r>
    <r>
      <rPr>
        <sz val="8"/>
        <rFont val="Arial"/>
        <family val="2"/>
      </rPr>
      <t>12</t>
    </r>
  </si>
  <si>
    <r>
      <t>ＪＲ成田線酒々井駅から徒歩又は京成線酒々井駅から徒歩</t>
    </r>
    <r>
      <rPr>
        <sz val="8"/>
        <rFont val="Arial"/>
        <family val="2"/>
      </rPr>
      <t>19</t>
    </r>
    <r>
      <rPr>
        <sz val="8"/>
        <rFont val="HGSｺﾞｼｯｸM"/>
        <family val="3"/>
        <charset val="128"/>
      </rPr>
      <t>分</t>
    </r>
  </si>
  <si>
    <r>
      <t>(</t>
    </r>
    <r>
      <rPr>
        <sz val="8"/>
        <rFont val="HGSｺﾞｼｯｸM"/>
        <family val="3"/>
        <charset val="128"/>
      </rPr>
      <t>京葉港地区</t>
    </r>
    <r>
      <rPr>
        <sz val="8"/>
        <rFont val="Arial"/>
        <family val="2"/>
      </rPr>
      <t>)</t>
    </r>
  </si>
  <si>
    <r>
      <t>60</t>
    </r>
    <r>
      <rPr>
        <sz val="8"/>
        <rFont val="HGSｺﾞｼｯｸM"/>
        <family val="3"/>
        <charset val="128"/>
      </rPr>
      <t>～</t>
    </r>
    <r>
      <rPr>
        <sz val="8"/>
        <rFont val="Arial"/>
        <family val="2"/>
      </rPr>
      <t>19</t>
    </r>
  </si>
  <si>
    <r>
      <t>ＪＲ京葉線新習志野駅から徒歩</t>
    </r>
    <r>
      <rPr>
        <sz val="8"/>
        <rFont val="Arial"/>
        <family val="2"/>
      </rPr>
      <t>5</t>
    </r>
    <r>
      <rPr>
        <sz val="8"/>
        <rFont val="HGSｺﾞｼｯｸM"/>
        <family val="3"/>
        <charset val="128"/>
      </rPr>
      <t>分</t>
    </r>
  </si>
  <si>
    <r>
      <t>31</t>
    </r>
    <r>
      <rPr>
        <sz val="8"/>
        <rFont val="HGSｺﾞｼｯｸM"/>
        <family val="3"/>
        <charset val="128"/>
      </rPr>
      <t>～</t>
    </r>
    <r>
      <rPr>
        <sz val="8"/>
        <rFont val="Arial"/>
        <family val="2"/>
      </rPr>
      <t>33</t>
    </r>
  </si>
  <si>
    <r>
      <t>39</t>
    </r>
    <r>
      <rPr>
        <sz val="8"/>
        <rFont val="HGSｺﾞｼｯｸM"/>
        <family val="3"/>
        <charset val="128"/>
      </rPr>
      <t>～</t>
    </r>
    <r>
      <rPr>
        <sz val="8"/>
        <rFont val="Arial"/>
        <family val="2"/>
      </rPr>
      <t>40</t>
    </r>
  </si>
  <si>
    <r>
      <t>42</t>
    </r>
    <r>
      <rPr>
        <sz val="8"/>
        <rFont val="HGSｺﾞｼｯｸM"/>
        <family val="3"/>
        <charset val="128"/>
      </rPr>
      <t>～</t>
    </r>
    <r>
      <rPr>
        <sz val="8"/>
        <rFont val="Arial"/>
        <family val="2"/>
      </rPr>
      <t>43</t>
    </r>
  </si>
  <si>
    <r>
      <t>京成線八千代台駅徒歩</t>
    </r>
    <r>
      <rPr>
        <sz val="8"/>
        <rFont val="Arial"/>
        <family val="2"/>
      </rPr>
      <t>15</t>
    </r>
    <r>
      <rPr>
        <sz val="8"/>
        <rFont val="HGSｺﾞｼｯｸM"/>
        <family val="3"/>
        <charset val="128"/>
      </rPr>
      <t>分</t>
    </r>
  </si>
  <si>
    <r>
      <t>42</t>
    </r>
    <r>
      <rPr>
        <sz val="8"/>
        <rFont val="HGSｺﾞｼｯｸM"/>
        <family val="3"/>
        <charset val="128"/>
      </rPr>
      <t>～</t>
    </r>
    <r>
      <rPr>
        <sz val="8"/>
        <rFont val="Arial"/>
        <family val="2"/>
      </rPr>
      <t>49</t>
    </r>
  </si>
  <si>
    <r>
      <t xml:space="preserve"> 3</t>
    </r>
    <r>
      <rPr>
        <sz val="8"/>
        <rFont val="HGSｺﾞｼｯｸM"/>
        <family val="3"/>
        <charset val="128"/>
      </rPr>
      <t>～</t>
    </r>
    <r>
      <rPr>
        <sz val="8"/>
        <rFont val="Arial"/>
        <family val="2"/>
      </rPr>
      <t>13</t>
    </r>
  </si>
  <si>
    <r>
      <t>東葉高速鉄道八千代中央駅から徒歩</t>
    </r>
    <r>
      <rPr>
        <sz val="8"/>
        <rFont val="Arial"/>
        <family val="2"/>
      </rPr>
      <t>14</t>
    </r>
    <r>
      <rPr>
        <sz val="8"/>
        <rFont val="HGSｺﾞｼｯｸM"/>
        <family val="3"/>
        <charset val="128"/>
      </rPr>
      <t>分</t>
    </r>
  </si>
  <si>
    <r>
      <t>58</t>
    </r>
    <r>
      <rPr>
        <sz val="8"/>
        <rFont val="HGSｺﾞｼｯｸM"/>
        <family val="3"/>
        <charset val="128"/>
      </rPr>
      <t>～</t>
    </r>
    <r>
      <rPr>
        <sz val="8"/>
        <rFont val="Arial"/>
        <family val="2"/>
      </rPr>
      <t>61</t>
    </r>
  </si>
  <si>
    <r>
      <t>62</t>
    </r>
    <r>
      <rPr>
        <sz val="8"/>
        <rFont val="HGSｺﾞｼｯｸM"/>
        <family val="3"/>
        <charset val="128"/>
      </rPr>
      <t>～</t>
    </r>
  </si>
  <si>
    <r>
      <t>60</t>
    </r>
    <r>
      <rPr>
        <sz val="8"/>
        <rFont val="HGSｺﾞｼｯｸM"/>
        <family val="3"/>
        <charset val="128"/>
      </rPr>
      <t>～</t>
    </r>
    <r>
      <rPr>
        <sz val="8"/>
        <rFont val="Arial"/>
        <family val="2"/>
      </rPr>
      <t>62</t>
    </r>
  </si>
  <si>
    <r>
      <t>60</t>
    </r>
    <r>
      <rPr>
        <sz val="8"/>
        <rFont val="HGSｺﾞｼｯｸM"/>
        <family val="3"/>
        <charset val="128"/>
      </rPr>
      <t>～</t>
    </r>
    <r>
      <rPr>
        <sz val="8"/>
        <rFont val="Arial"/>
        <family val="2"/>
      </rPr>
      <t>2</t>
    </r>
  </si>
  <si>
    <r>
      <t>3</t>
    </r>
    <r>
      <rPr>
        <sz val="8"/>
        <rFont val="HGSｺﾞｼｯｸM"/>
        <family val="3"/>
        <charset val="128"/>
      </rPr>
      <t>～</t>
    </r>
    <r>
      <rPr>
        <sz val="8"/>
        <rFont val="Arial"/>
        <family val="2"/>
      </rPr>
      <t>24</t>
    </r>
  </si>
  <si>
    <r>
      <t>平成</t>
    </r>
    <r>
      <rPr>
        <sz val="8"/>
        <rFont val="Arial"/>
        <family val="2"/>
      </rPr>
      <t>28</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</si>
  <si>
    <t>団　　　体　　　名</t>
  </si>
  <si>
    <t>ゴールドファイブ幸</t>
  </si>
  <si>
    <r>
      <t>市川市幸</t>
    </r>
    <r>
      <rPr>
        <sz val="7"/>
        <rFont val="Arial"/>
        <family val="2"/>
      </rPr>
      <t>1-10-20</t>
    </r>
  </si>
  <si>
    <r>
      <t>平成</t>
    </r>
    <r>
      <rPr>
        <sz val="7"/>
        <rFont val="Arial"/>
        <family val="2"/>
      </rPr>
      <t>8</t>
    </r>
    <r>
      <rPr>
        <sz val="7"/>
        <rFont val="HGSｺﾞｼｯｸM"/>
        <family val="3"/>
        <charset val="128"/>
      </rPr>
      <t>年</t>
    </r>
    <r>
      <rPr>
        <sz val="7"/>
        <rFont val="Arial"/>
        <family val="2"/>
      </rPr>
      <t>7</t>
    </r>
    <r>
      <rPr>
        <sz val="7"/>
        <rFont val="HGSｺﾞｼｯｸM"/>
        <family val="3"/>
        <charset val="128"/>
      </rPr>
      <t>月</t>
    </r>
  </si>
  <si>
    <r>
      <t>東西線行徳駅</t>
    </r>
    <r>
      <rPr>
        <sz val="7"/>
        <rFont val="Arial"/>
        <family val="2"/>
      </rPr>
      <t>20</t>
    </r>
    <r>
      <rPr>
        <sz val="7"/>
        <rFont val="HGSｺﾞｼｯｸM"/>
        <family val="3"/>
        <charset val="128"/>
      </rPr>
      <t>分</t>
    </r>
  </si>
  <si>
    <t>パストラル石井</t>
  </si>
  <si>
    <r>
      <t>市川市大野町</t>
    </r>
    <r>
      <rPr>
        <sz val="7"/>
        <rFont val="Arial"/>
        <family val="2"/>
      </rPr>
      <t>3-1827-2</t>
    </r>
  </si>
  <si>
    <r>
      <t>平成</t>
    </r>
    <r>
      <rPr>
        <sz val="7"/>
        <rFont val="Arial"/>
        <family val="2"/>
      </rPr>
      <t>8</t>
    </r>
    <r>
      <rPr>
        <sz val="7"/>
        <rFont val="HGSｺﾞｼｯｸM"/>
        <family val="3"/>
        <charset val="128"/>
      </rPr>
      <t>年</t>
    </r>
    <r>
      <rPr>
        <sz val="7"/>
        <rFont val="Arial"/>
        <family val="2"/>
      </rPr>
      <t>8</t>
    </r>
    <r>
      <rPr>
        <sz val="7"/>
        <rFont val="HGSｺﾞｼｯｸM"/>
        <family val="3"/>
        <charset val="128"/>
      </rPr>
      <t>月</t>
    </r>
  </si>
  <si>
    <r>
      <t>JR</t>
    </r>
    <r>
      <rPr>
        <sz val="7"/>
        <rFont val="HGSｺﾞｼｯｸM"/>
        <family val="3"/>
        <charset val="128"/>
      </rPr>
      <t>線市川大野駅</t>
    </r>
    <r>
      <rPr>
        <sz val="7"/>
        <rFont val="Arial"/>
        <family val="2"/>
      </rPr>
      <t>3</t>
    </r>
    <r>
      <rPr>
        <sz val="7"/>
        <rFont val="HGSｺﾞｼｯｸM"/>
        <family val="3"/>
        <charset val="128"/>
      </rPr>
      <t>分</t>
    </r>
  </si>
  <si>
    <t>ガーデンハイツ真間</t>
  </si>
  <si>
    <r>
      <t>市川市真間</t>
    </r>
    <r>
      <rPr>
        <sz val="7"/>
        <rFont val="Arial"/>
        <family val="2"/>
      </rPr>
      <t>5-4-3</t>
    </r>
  </si>
  <si>
    <r>
      <t>京成線市川真間駅</t>
    </r>
    <r>
      <rPr>
        <sz val="7"/>
        <rFont val="Arial"/>
        <family val="2"/>
      </rPr>
      <t>13</t>
    </r>
    <r>
      <rPr>
        <sz val="7"/>
        <rFont val="HGSｺﾞｼｯｸM"/>
        <family val="3"/>
        <charset val="128"/>
      </rPr>
      <t>分</t>
    </r>
  </si>
  <si>
    <t>ブラウニー</t>
  </si>
  <si>
    <r>
      <t>柏市明原</t>
    </r>
    <r>
      <rPr>
        <sz val="7"/>
        <rFont val="Arial"/>
        <family val="2"/>
      </rPr>
      <t>1-10-5</t>
    </r>
  </si>
  <si>
    <r>
      <t>平成</t>
    </r>
    <r>
      <rPr>
        <sz val="7"/>
        <rFont val="Arial"/>
        <family val="2"/>
      </rPr>
      <t>8</t>
    </r>
    <r>
      <rPr>
        <sz val="7"/>
        <rFont val="HGSｺﾞｼｯｸM"/>
        <family val="3"/>
        <charset val="128"/>
      </rPr>
      <t>年</t>
    </r>
    <r>
      <rPr>
        <sz val="7"/>
        <rFont val="Arial"/>
        <family val="2"/>
      </rPr>
      <t>9</t>
    </r>
    <r>
      <rPr>
        <sz val="7"/>
        <rFont val="HGSｺﾞｼｯｸM"/>
        <family val="3"/>
        <charset val="128"/>
      </rPr>
      <t>月</t>
    </r>
  </si>
  <si>
    <r>
      <t>JR</t>
    </r>
    <r>
      <rPr>
        <sz val="7"/>
        <rFont val="HGSｺﾞｼｯｸM"/>
        <family val="3"/>
        <charset val="128"/>
      </rPr>
      <t>線柏駅</t>
    </r>
    <r>
      <rPr>
        <sz val="7"/>
        <rFont val="Arial"/>
        <family val="2"/>
      </rPr>
      <t>7</t>
    </r>
    <r>
      <rPr>
        <sz val="7"/>
        <rFont val="HGSｺﾞｼｯｸM"/>
        <family val="3"/>
        <charset val="128"/>
      </rPr>
      <t>分</t>
    </r>
  </si>
  <si>
    <r>
      <t>セントーサ西習志野</t>
    </r>
    <r>
      <rPr>
        <sz val="7"/>
        <rFont val="HGPｺﾞｼｯｸM"/>
        <family val="3"/>
        <charset val="128"/>
      </rPr>
      <t>Ⅰ・Ⅱ</t>
    </r>
  </si>
  <si>
    <r>
      <t>船橋市西習志野</t>
    </r>
    <r>
      <rPr>
        <sz val="7"/>
        <rFont val="Arial"/>
        <family val="2"/>
      </rPr>
      <t>1-13-12,13</t>
    </r>
  </si>
  <si>
    <r>
      <t>平成</t>
    </r>
    <r>
      <rPr>
        <sz val="7"/>
        <rFont val="Arial"/>
        <family val="2"/>
      </rPr>
      <t>8</t>
    </r>
    <r>
      <rPr>
        <sz val="7"/>
        <rFont val="HGSｺﾞｼｯｸM"/>
        <family val="3"/>
        <charset val="128"/>
      </rPr>
      <t>年</t>
    </r>
    <r>
      <rPr>
        <sz val="7"/>
        <rFont val="Arial"/>
        <family val="2"/>
      </rPr>
      <t>12</t>
    </r>
    <r>
      <rPr>
        <sz val="7"/>
        <rFont val="HGSｺﾞｼｯｸM"/>
        <family val="3"/>
        <charset val="128"/>
      </rPr>
      <t>月</t>
    </r>
  </si>
  <si>
    <r>
      <t>新京成線高根木戸駅</t>
    </r>
    <r>
      <rPr>
        <sz val="7"/>
        <rFont val="Arial"/>
        <family val="2"/>
      </rPr>
      <t>3</t>
    </r>
    <r>
      <rPr>
        <sz val="7"/>
        <rFont val="HGSｺﾞｼｯｸM"/>
        <family val="3"/>
        <charset val="128"/>
      </rPr>
      <t>分</t>
    </r>
  </si>
  <si>
    <r>
      <t>JA</t>
    </r>
    <r>
      <rPr>
        <sz val="7"/>
        <rFont val="HGSｺﾞｼｯｸM"/>
        <family val="3"/>
        <charset val="128"/>
      </rPr>
      <t>全農ちば</t>
    </r>
  </si>
  <si>
    <t>ポポラーレ八千代</t>
  </si>
  <si>
    <r>
      <t>八千代市大和田新田</t>
    </r>
    <r>
      <rPr>
        <sz val="7"/>
        <rFont val="Arial"/>
        <family val="2"/>
      </rPr>
      <t>465-7</t>
    </r>
  </si>
  <si>
    <r>
      <t>東葉線八千代中央駅</t>
    </r>
    <r>
      <rPr>
        <sz val="7"/>
        <rFont val="Arial"/>
        <family val="2"/>
      </rPr>
      <t>19</t>
    </r>
    <r>
      <rPr>
        <sz val="7"/>
        <rFont val="HGSｺﾞｼｯｸM"/>
        <family val="3"/>
        <charset val="128"/>
      </rPr>
      <t>分</t>
    </r>
  </si>
  <si>
    <t>グレースレジデンス</t>
  </si>
  <si>
    <r>
      <t>松戸市河原塚</t>
    </r>
    <r>
      <rPr>
        <sz val="7"/>
        <rFont val="Arial"/>
        <family val="2"/>
      </rPr>
      <t>111-1</t>
    </r>
  </si>
  <si>
    <r>
      <t>北総線東松戸駅</t>
    </r>
    <r>
      <rPr>
        <sz val="7"/>
        <rFont val="Arial"/>
        <family val="2"/>
      </rPr>
      <t>16</t>
    </r>
    <r>
      <rPr>
        <sz val="7"/>
        <rFont val="HGSｺﾞｼｯｸM"/>
        <family val="3"/>
        <charset val="128"/>
      </rPr>
      <t>分</t>
    </r>
  </si>
  <si>
    <t>ベルレ－ジュ船橋</t>
  </si>
  <si>
    <r>
      <t>船橋市夏見</t>
    </r>
    <r>
      <rPr>
        <sz val="7"/>
        <rFont val="Arial"/>
        <family val="2"/>
      </rPr>
      <t>1-17-30</t>
    </r>
  </si>
  <si>
    <r>
      <t>JR</t>
    </r>
    <r>
      <rPr>
        <sz val="7"/>
        <rFont val="HGSｺﾞｼｯｸM"/>
        <family val="3"/>
        <charset val="128"/>
      </rPr>
      <t>線船橋駅</t>
    </r>
    <r>
      <rPr>
        <sz val="7"/>
        <rFont val="Arial"/>
        <family val="2"/>
      </rPr>
      <t>15</t>
    </r>
    <r>
      <rPr>
        <sz val="7"/>
        <rFont val="HGSｺﾞｼｯｸM"/>
        <family val="3"/>
        <charset val="128"/>
      </rPr>
      <t>分</t>
    </r>
  </si>
  <si>
    <t>ミレブローズ・サダヒロ</t>
  </si>
  <si>
    <r>
      <t>船橋市二子町</t>
    </r>
    <r>
      <rPr>
        <sz val="7"/>
        <rFont val="Arial"/>
        <family val="2"/>
      </rPr>
      <t>492-1</t>
    </r>
  </si>
  <si>
    <r>
      <t>JR</t>
    </r>
    <r>
      <rPr>
        <sz val="7"/>
        <rFont val="HGSｺﾞｼｯｸM"/>
        <family val="3"/>
        <charset val="128"/>
      </rPr>
      <t>線下総中山駅</t>
    </r>
    <r>
      <rPr>
        <sz val="7"/>
        <rFont val="Arial"/>
        <family val="2"/>
      </rPr>
      <t>10</t>
    </r>
    <r>
      <rPr>
        <sz val="7"/>
        <rFont val="HGSｺﾞｼｯｸM"/>
        <family val="3"/>
        <charset val="128"/>
      </rPr>
      <t>分</t>
    </r>
  </si>
  <si>
    <t>ヴァン・ボヌール</t>
  </si>
  <si>
    <r>
      <t>船橋市東船橋</t>
    </r>
    <r>
      <rPr>
        <sz val="7"/>
        <rFont val="Arial"/>
        <family val="2"/>
      </rPr>
      <t>1-29-10</t>
    </r>
  </si>
  <si>
    <r>
      <t>JR</t>
    </r>
    <r>
      <rPr>
        <sz val="7"/>
        <rFont val="HGSｺﾞｼｯｸM"/>
        <family val="3"/>
        <charset val="128"/>
      </rPr>
      <t>線東船橋駅</t>
    </r>
    <r>
      <rPr>
        <sz val="7"/>
        <rFont val="Arial"/>
        <family val="2"/>
      </rPr>
      <t>3</t>
    </r>
    <r>
      <rPr>
        <sz val="7"/>
        <rFont val="HGSｺﾞｼｯｸM"/>
        <family val="3"/>
        <charset val="128"/>
      </rPr>
      <t>分</t>
    </r>
  </si>
  <si>
    <t>ヨ－ラパレス</t>
  </si>
  <si>
    <r>
      <t>浦安市北栄</t>
    </r>
    <r>
      <rPr>
        <sz val="7"/>
        <rFont val="Arial"/>
        <family val="2"/>
      </rPr>
      <t>3-28-3</t>
    </r>
  </si>
  <si>
    <r>
      <t>平成</t>
    </r>
    <r>
      <rPr>
        <sz val="7"/>
        <rFont val="Arial"/>
        <family val="2"/>
      </rPr>
      <t>9</t>
    </r>
    <r>
      <rPr>
        <sz val="7"/>
        <rFont val="HGSｺﾞｼｯｸM"/>
        <family val="3"/>
        <charset val="128"/>
      </rPr>
      <t>年</t>
    </r>
    <r>
      <rPr>
        <sz val="7"/>
        <rFont val="Arial"/>
        <family val="2"/>
      </rPr>
      <t>2</t>
    </r>
    <r>
      <rPr>
        <sz val="7"/>
        <rFont val="HGSｺﾞｼｯｸM"/>
        <family val="3"/>
        <charset val="128"/>
      </rPr>
      <t>月</t>
    </r>
  </si>
  <si>
    <r>
      <t>東西線浦安駅</t>
    </r>
    <r>
      <rPr>
        <sz val="7"/>
        <rFont val="Arial"/>
        <family val="2"/>
      </rPr>
      <t>6</t>
    </r>
    <r>
      <rPr>
        <sz val="7"/>
        <rFont val="HGSｺﾞｼｯｸM"/>
        <family val="3"/>
        <charset val="128"/>
      </rPr>
      <t>分</t>
    </r>
  </si>
  <si>
    <t>サングレース八千代</t>
  </si>
  <si>
    <r>
      <t>八千代市ゆりのき台</t>
    </r>
    <r>
      <rPr>
        <sz val="7"/>
        <rFont val="Arial"/>
        <family val="2"/>
      </rPr>
      <t>1-24-1</t>
    </r>
  </si>
  <si>
    <r>
      <t>平成</t>
    </r>
    <r>
      <rPr>
        <sz val="7"/>
        <rFont val="Arial"/>
        <family val="2"/>
      </rPr>
      <t>9</t>
    </r>
    <r>
      <rPr>
        <sz val="7"/>
        <rFont val="HGSｺﾞｼｯｸM"/>
        <family val="3"/>
        <charset val="128"/>
      </rPr>
      <t>年</t>
    </r>
    <r>
      <rPr>
        <sz val="7"/>
        <rFont val="Arial"/>
        <family val="2"/>
      </rPr>
      <t>4</t>
    </r>
    <r>
      <rPr>
        <sz val="7"/>
        <rFont val="HGSｺﾞｼｯｸM"/>
        <family val="3"/>
        <charset val="128"/>
      </rPr>
      <t>月</t>
    </r>
  </si>
  <si>
    <r>
      <t>東葉線八千代中央駅</t>
    </r>
    <r>
      <rPr>
        <sz val="7"/>
        <rFont val="Arial"/>
        <family val="2"/>
      </rPr>
      <t>3</t>
    </r>
    <r>
      <rPr>
        <sz val="7"/>
        <rFont val="HGSｺﾞｼｯｸM"/>
        <family val="3"/>
        <charset val="128"/>
      </rPr>
      <t>分</t>
    </r>
  </si>
  <si>
    <t>大新ヒルズ</t>
  </si>
  <si>
    <r>
      <t>松戸市馬橋</t>
    </r>
    <r>
      <rPr>
        <sz val="7"/>
        <rFont val="Arial"/>
        <family val="2"/>
      </rPr>
      <t>2735-1</t>
    </r>
  </si>
  <si>
    <r>
      <t>JR</t>
    </r>
    <r>
      <rPr>
        <sz val="7"/>
        <rFont val="HGSｺﾞｼｯｸM"/>
        <family val="3"/>
        <charset val="128"/>
      </rPr>
      <t>線馬橋駅</t>
    </r>
    <r>
      <rPr>
        <sz val="7"/>
        <rFont val="Arial"/>
        <family val="2"/>
      </rPr>
      <t>7</t>
    </r>
    <r>
      <rPr>
        <sz val="7"/>
        <rFont val="HGSｺﾞｼｯｸM"/>
        <family val="3"/>
        <charset val="128"/>
      </rPr>
      <t>分</t>
    </r>
  </si>
  <si>
    <t>ヴァンドーム松戸</t>
  </si>
  <si>
    <r>
      <t>松戸市松戸新田</t>
    </r>
    <r>
      <rPr>
        <sz val="7"/>
        <rFont val="Arial"/>
        <family val="2"/>
      </rPr>
      <t>303-1</t>
    </r>
  </si>
  <si>
    <r>
      <t>新京成線松戸新田駅</t>
    </r>
    <r>
      <rPr>
        <sz val="7"/>
        <rFont val="Arial"/>
        <family val="2"/>
      </rPr>
      <t>7</t>
    </r>
    <r>
      <rPr>
        <sz val="7"/>
        <rFont val="HGSｺﾞｼｯｸM"/>
        <family val="3"/>
        <charset val="128"/>
      </rPr>
      <t>分</t>
    </r>
  </si>
  <si>
    <t>シャンヴェール柏</t>
  </si>
  <si>
    <r>
      <t>柏市豊町</t>
    </r>
    <r>
      <rPr>
        <sz val="7"/>
        <rFont val="Arial"/>
        <family val="2"/>
      </rPr>
      <t>2-2-4</t>
    </r>
  </si>
  <si>
    <r>
      <t>JR</t>
    </r>
    <r>
      <rPr>
        <sz val="7"/>
        <rFont val="HGSｺﾞｼｯｸM"/>
        <family val="3"/>
        <charset val="128"/>
      </rPr>
      <t>線南柏駅</t>
    </r>
    <r>
      <rPr>
        <sz val="7"/>
        <rFont val="Arial"/>
        <family val="2"/>
      </rPr>
      <t>9</t>
    </r>
    <r>
      <rPr>
        <sz val="7"/>
        <rFont val="HGSｺﾞｼｯｸM"/>
        <family val="3"/>
        <charset val="128"/>
      </rPr>
      <t>分</t>
    </r>
  </si>
  <si>
    <t>フォレスト</t>
  </si>
  <si>
    <r>
      <t>我孫子市湖北台</t>
    </r>
    <r>
      <rPr>
        <sz val="7"/>
        <rFont val="Arial"/>
        <family val="2"/>
      </rPr>
      <t>9-6-1</t>
    </r>
  </si>
  <si>
    <r>
      <t>JR</t>
    </r>
    <r>
      <rPr>
        <sz val="7"/>
        <rFont val="HGSｺﾞｼｯｸM"/>
        <family val="3"/>
        <charset val="128"/>
      </rPr>
      <t>線湖北駅</t>
    </r>
    <r>
      <rPr>
        <sz val="7"/>
        <rFont val="Arial"/>
        <family val="2"/>
      </rPr>
      <t>12</t>
    </r>
    <r>
      <rPr>
        <sz val="7"/>
        <rFont val="HGSｺﾞｼｯｸM"/>
        <family val="3"/>
        <charset val="128"/>
      </rPr>
      <t>分</t>
    </r>
  </si>
  <si>
    <t>ソレイユ</t>
  </si>
  <si>
    <r>
      <t>柏市西原</t>
    </r>
    <r>
      <rPr>
        <sz val="7"/>
        <rFont val="Arial"/>
        <family val="2"/>
      </rPr>
      <t>1-7-1</t>
    </r>
  </si>
  <si>
    <r>
      <t>東武線江戸川台駅</t>
    </r>
    <r>
      <rPr>
        <sz val="7"/>
        <rFont val="Arial"/>
        <family val="2"/>
      </rPr>
      <t>11</t>
    </r>
    <r>
      <rPr>
        <sz val="7"/>
        <rFont val="HGSｺﾞｼｯｸM"/>
        <family val="3"/>
        <charset val="128"/>
      </rPr>
      <t>分</t>
    </r>
  </si>
  <si>
    <t>南八幡三番館</t>
  </si>
  <si>
    <r>
      <t>市川市南八幡</t>
    </r>
    <r>
      <rPr>
        <sz val="7"/>
        <rFont val="Arial"/>
        <family val="2"/>
      </rPr>
      <t>3-23-25</t>
    </r>
  </si>
  <si>
    <r>
      <t>JR</t>
    </r>
    <r>
      <rPr>
        <sz val="7"/>
        <rFont val="HGSｺﾞｼｯｸM"/>
        <family val="3"/>
        <charset val="128"/>
      </rPr>
      <t>線本八幡駅</t>
    </r>
    <r>
      <rPr>
        <sz val="7"/>
        <rFont val="Arial"/>
        <family val="2"/>
      </rPr>
      <t>6</t>
    </r>
    <r>
      <rPr>
        <sz val="7"/>
        <rFont val="HGSｺﾞｼｯｸM"/>
        <family val="3"/>
        <charset val="128"/>
      </rPr>
      <t>分</t>
    </r>
  </si>
  <si>
    <t>東急住宅リース</t>
  </si>
  <si>
    <t>スターリースカイ</t>
  </si>
  <si>
    <r>
      <t>浦安市富士見</t>
    </r>
    <r>
      <rPr>
        <sz val="7"/>
        <rFont val="Arial"/>
        <family val="2"/>
      </rPr>
      <t>1-7-5</t>
    </r>
  </si>
  <si>
    <r>
      <t>東西線浦安駅バス</t>
    </r>
    <r>
      <rPr>
        <sz val="7"/>
        <rFont val="Arial"/>
        <family val="2"/>
      </rPr>
      <t>8</t>
    </r>
    <r>
      <rPr>
        <sz val="7"/>
        <rFont val="HGSｺﾞｼｯｸM"/>
        <family val="3"/>
        <charset val="128"/>
      </rPr>
      <t>分</t>
    </r>
  </si>
  <si>
    <t>アルカンシエール</t>
  </si>
  <si>
    <r>
      <t>八千代市大和田新田</t>
    </r>
    <r>
      <rPr>
        <sz val="7"/>
        <rFont val="Arial"/>
        <family val="2"/>
      </rPr>
      <t>409-15</t>
    </r>
  </si>
  <si>
    <r>
      <t>東葉線八千代中央駅</t>
    </r>
    <r>
      <rPr>
        <sz val="7"/>
        <rFont val="Arial"/>
        <family val="2"/>
      </rPr>
      <t>15</t>
    </r>
    <r>
      <rPr>
        <sz val="7"/>
        <rFont val="HGSｺﾞｼｯｸM"/>
        <family val="3"/>
        <charset val="128"/>
      </rPr>
      <t>分</t>
    </r>
  </si>
  <si>
    <t>長谷工ライブネット</t>
  </si>
  <si>
    <r>
      <t>KS</t>
    </r>
    <r>
      <rPr>
        <sz val="7"/>
        <rFont val="HGSｺﾞｼｯｸM"/>
        <family val="3"/>
        <charset val="128"/>
      </rPr>
      <t>ツイン・ボヌール</t>
    </r>
  </si>
  <si>
    <r>
      <t>松戸市常盤平</t>
    </r>
    <r>
      <rPr>
        <sz val="7"/>
        <rFont val="Arial"/>
        <family val="2"/>
      </rPr>
      <t>6-27-7</t>
    </r>
  </si>
  <si>
    <r>
      <t>平成</t>
    </r>
    <r>
      <rPr>
        <sz val="7"/>
        <rFont val="Arial"/>
        <family val="2"/>
      </rPr>
      <t>9</t>
    </r>
    <r>
      <rPr>
        <sz val="7"/>
        <rFont val="HGSｺﾞｼｯｸM"/>
        <family val="3"/>
        <charset val="128"/>
      </rPr>
      <t>年</t>
    </r>
    <r>
      <rPr>
        <sz val="7"/>
        <rFont val="Arial"/>
        <family val="2"/>
      </rPr>
      <t>6</t>
    </r>
    <r>
      <rPr>
        <sz val="7"/>
        <rFont val="HGSｺﾞｼｯｸM"/>
        <family val="3"/>
        <charset val="128"/>
      </rPr>
      <t>月</t>
    </r>
  </si>
  <si>
    <r>
      <t>新京成線五香駅</t>
    </r>
    <r>
      <rPr>
        <sz val="7"/>
        <rFont val="Arial"/>
        <family val="2"/>
      </rPr>
      <t>11</t>
    </r>
    <r>
      <rPr>
        <sz val="7"/>
        <rFont val="HGSｺﾞｼｯｸM"/>
        <family val="3"/>
        <charset val="128"/>
      </rPr>
      <t>分</t>
    </r>
  </si>
  <si>
    <t>ピアー・エクセレント</t>
  </si>
  <si>
    <r>
      <t>松戸市常盤平</t>
    </r>
    <r>
      <rPr>
        <sz val="7"/>
        <rFont val="Arial"/>
        <family val="2"/>
      </rPr>
      <t>7-29-1</t>
    </r>
  </si>
  <si>
    <r>
      <t>新京成線五香駅</t>
    </r>
    <r>
      <rPr>
        <sz val="7"/>
        <rFont val="Arial"/>
        <family val="2"/>
      </rPr>
      <t>13</t>
    </r>
    <r>
      <rPr>
        <sz val="7"/>
        <rFont val="HGSｺﾞｼｯｸM"/>
        <family val="3"/>
        <charset val="128"/>
      </rPr>
      <t>分</t>
    </r>
  </si>
  <si>
    <t>ハーヴェストプレイス</t>
  </si>
  <si>
    <r>
      <t>市川市富浜</t>
    </r>
    <r>
      <rPr>
        <sz val="7"/>
        <rFont val="Arial"/>
        <family val="2"/>
      </rPr>
      <t>2-10-8</t>
    </r>
  </si>
  <si>
    <r>
      <t>平成</t>
    </r>
    <r>
      <rPr>
        <sz val="7"/>
        <rFont val="Arial"/>
        <family val="2"/>
      </rPr>
      <t>9</t>
    </r>
    <r>
      <rPr>
        <sz val="7"/>
        <rFont val="HGSｺﾞｼｯｸM"/>
        <family val="3"/>
        <charset val="128"/>
      </rPr>
      <t>年</t>
    </r>
    <r>
      <rPr>
        <sz val="7"/>
        <rFont val="Arial"/>
        <family val="2"/>
      </rPr>
      <t>7</t>
    </r>
    <r>
      <rPr>
        <sz val="7"/>
        <rFont val="HGSｺﾞｼｯｸM"/>
        <family val="3"/>
        <charset val="128"/>
      </rPr>
      <t>月</t>
    </r>
  </si>
  <si>
    <r>
      <t>東西線行徳駅</t>
    </r>
    <r>
      <rPr>
        <sz val="7"/>
        <rFont val="Arial"/>
        <family val="2"/>
      </rPr>
      <t>13</t>
    </r>
    <r>
      <rPr>
        <sz val="7"/>
        <rFont val="HGSｺﾞｼｯｸM"/>
        <family val="3"/>
        <charset val="128"/>
      </rPr>
      <t>分</t>
    </r>
  </si>
  <si>
    <r>
      <t>Dear.</t>
    </r>
    <r>
      <rPr>
        <sz val="7"/>
        <rFont val="HGSｺﾞｼｯｸM"/>
        <family val="3"/>
        <charset val="128"/>
      </rPr>
      <t>文月</t>
    </r>
  </si>
  <si>
    <r>
      <t>八千代市大和田新田</t>
    </r>
    <r>
      <rPr>
        <sz val="7"/>
        <rFont val="Arial"/>
        <family val="2"/>
      </rPr>
      <t>509-3</t>
    </r>
  </si>
  <si>
    <r>
      <t>東葉線八千代中央駅</t>
    </r>
    <r>
      <rPr>
        <sz val="7"/>
        <rFont val="Arial"/>
        <family val="2"/>
      </rPr>
      <t>8</t>
    </r>
    <r>
      <rPr>
        <sz val="7"/>
        <rFont val="HGSｺﾞｼｯｸM"/>
        <family val="3"/>
        <charset val="128"/>
      </rPr>
      <t>分</t>
    </r>
  </si>
  <si>
    <t>サンオリエント</t>
  </si>
  <si>
    <r>
      <t>市川市田尻</t>
    </r>
    <r>
      <rPr>
        <sz val="7"/>
        <rFont val="Arial"/>
        <family val="2"/>
      </rPr>
      <t>4-4-17</t>
    </r>
  </si>
  <si>
    <r>
      <t>平成</t>
    </r>
    <r>
      <rPr>
        <sz val="7"/>
        <rFont val="Arial"/>
        <family val="2"/>
      </rPr>
      <t>9</t>
    </r>
    <r>
      <rPr>
        <sz val="7"/>
        <rFont val="HGSｺﾞｼｯｸM"/>
        <family val="3"/>
        <charset val="128"/>
      </rPr>
      <t>年</t>
    </r>
    <r>
      <rPr>
        <sz val="7"/>
        <rFont val="Arial"/>
        <family val="2"/>
      </rPr>
      <t>8</t>
    </r>
    <r>
      <rPr>
        <sz val="7"/>
        <rFont val="HGSｺﾞｼｯｸM"/>
        <family val="3"/>
        <charset val="128"/>
      </rPr>
      <t>月</t>
    </r>
  </si>
  <si>
    <r>
      <t>東西線原木中山駅</t>
    </r>
    <r>
      <rPr>
        <sz val="7"/>
        <rFont val="Arial"/>
        <family val="2"/>
      </rPr>
      <t>4</t>
    </r>
    <r>
      <rPr>
        <sz val="7"/>
        <rFont val="HGSｺﾞｼｯｸM"/>
        <family val="3"/>
        <charset val="128"/>
      </rPr>
      <t>分</t>
    </r>
  </si>
  <si>
    <t>フェアール習志野</t>
  </si>
  <si>
    <r>
      <t>習志野市大久保</t>
    </r>
    <r>
      <rPr>
        <sz val="7"/>
        <rFont val="Arial"/>
        <family val="2"/>
      </rPr>
      <t>1-4-16</t>
    </r>
  </si>
  <si>
    <r>
      <t>京成線大久保駅</t>
    </r>
    <r>
      <rPr>
        <sz val="7"/>
        <rFont val="Arial"/>
        <family val="2"/>
      </rPr>
      <t>5</t>
    </r>
    <r>
      <rPr>
        <sz val="7"/>
        <rFont val="HGSｺﾞｼｯｸM"/>
        <family val="3"/>
        <charset val="128"/>
      </rPr>
      <t>分</t>
    </r>
  </si>
  <si>
    <t>エトワールハイム宍倉</t>
  </si>
  <si>
    <r>
      <t>船橋市薬円台</t>
    </r>
    <r>
      <rPr>
        <sz val="7"/>
        <rFont val="Arial"/>
        <family val="2"/>
      </rPr>
      <t>5-15-1</t>
    </r>
  </si>
  <si>
    <r>
      <t>平成</t>
    </r>
    <r>
      <rPr>
        <sz val="7"/>
        <rFont val="Arial"/>
        <family val="2"/>
      </rPr>
      <t>9</t>
    </r>
    <r>
      <rPr>
        <sz val="7"/>
        <rFont val="HGSｺﾞｼｯｸM"/>
        <family val="3"/>
        <charset val="128"/>
      </rPr>
      <t>年</t>
    </r>
    <r>
      <rPr>
        <sz val="7"/>
        <rFont val="Arial"/>
        <family val="2"/>
      </rPr>
      <t>10</t>
    </r>
    <r>
      <rPr>
        <sz val="7"/>
        <rFont val="HGSｺﾞｼｯｸM"/>
        <family val="3"/>
        <charset val="128"/>
      </rPr>
      <t>月</t>
    </r>
  </si>
  <si>
    <r>
      <t>新京成線薬園台駅</t>
    </r>
    <r>
      <rPr>
        <sz val="7"/>
        <rFont val="Arial"/>
        <family val="2"/>
      </rPr>
      <t>3</t>
    </r>
    <r>
      <rPr>
        <sz val="7"/>
        <rFont val="HGSｺﾞｼｯｸM"/>
        <family val="3"/>
        <charset val="128"/>
      </rPr>
      <t>分</t>
    </r>
  </si>
  <si>
    <r>
      <t>ks</t>
    </r>
    <r>
      <rPr>
        <sz val="7"/>
        <rFont val="HGSｺﾞｼｯｸM"/>
        <family val="3"/>
        <charset val="128"/>
      </rPr>
      <t>シャンブル</t>
    </r>
  </si>
  <si>
    <r>
      <t>船橋市北本町</t>
    </r>
    <r>
      <rPr>
        <sz val="7"/>
        <rFont val="Arial"/>
        <family val="2"/>
      </rPr>
      <t>1-5-2</t>
    </r>
  </si>
  <si>
    <r>
      <t>平成</t>
    </r>
    <r>
      <rPr>
        <sz val="7"/>
        <rFont val="Arial"/>
        <family val="2"/>
      </rPr>
      <t>9</t>
    </r>
    <r>
      <rPr>
        <sz val="7"/>
        <rFont val="HGSｺﾞｼｯｸM"/>
        <family val="3"/>
        <charset val="128"/>
      </rPr>
      <t>年</t>
    </r>
    <r>
      <rPr>
        <sz val="7"/>
        <rFont val="Arial"/>
        <family val="2"/>
      </rPr>
      <t>12</t>
    </r>
    <r>
      <rPr>
        <sz val="7"/>
        <rFont val="HGSｺﾞｼｯｸM"/>
        <family val="3"/>
        <charset val="128"/>
      </rPr>
      <t>月</t>
    </r>
  </si>
  <si>
    <r>
      <t>東葉線東海神駅</t>
    </r>
    <r>
      <rPr>
        <sz val="7"/>
        <rFont val="Arial"/>
        <family val="2"/>
      </rPr>
      <t>2</t>
    </r>
    <r>
      <rPr>
        <sz val="7"/>
        <rFont val="HGSｺﾞｼｯｸM"/>
        <family val="3"/>
        <charset val="128"/>
      </rPr>
      <t>分</t>
    </r>
  </si>
  <si>
    <t>グラシアス芝山</t>
  </si>
  <si>
    <r>
      <t>船橋市芝山</t>
    </r>
    <r>
      <rPr>
        <sz val="7"/>
        <rFont val="Arial"/>
        <family val="2"/>
      </rPr>
      <t>1-29-8</t>
    </r>
  </si>
  <si>
    <r>
      <t>平成</t>
    </r>
    <r>
      <rPr>
        <sz val="7"/>
        <rFont val="Arial"/>
        <family val="2"/>
      </rPr>
      <t>10</t>
    </r>
    <r>
      <rPr>
        <sz val="7"/>
        <rFont val="HGSｺﾞｼｯｸM"/>
        <family val="3"/>
        <charset val="128"/>
      </rPr>
      <t>年</t>
    </r>
    <r>
      <rPr>
        <sz val="7"/>
        <rFont val="Arial"/>
        <family val="2"/>
      </rPr>
      <t>2</t>
    </r>
    <r>
      <rPr>
        <sz val="7"/>
        <rFont val="HGSｺﾞｼｯｸM"/>
        <family val="3"/>
        <charset val="128"/>
      </rPr>
      <t>月</t>
    </r>
  </si>
  <si>
    <r>
      <t>東葉線飯山満駅</t>
    </r>
    <r>
      <rPr>
        <sz val="7"/>
        <rFont val="Arial"/>
        <family val="2"/>
      </rPr>
      <t>5</t>
    </r>
    <r>
      <rPr>
        <sz val="7"/>
        <rFont val="HGSｺﾞｼｯｸM"/>
        <family val="3"/>
        <charset val="128"/>
      </rPr>
      <t>分</t>
    </r>
  </si>
  <si>
    <t>ルミエール</t>
  </si>
  <si>
    <r>
      <t>松戸市馬橋</t>
    </r>
    <r>
      <rPr>
        <sz val="7"/>
        <rFont val="Arial"/>
        <family val="2"/>
      </rPr>
      <t>2586-2</t>
    </r>
  </si>
  <si>
    <r>
      <t>平成</t>
    </r>
    <r>
      <rPr>
        <sz val="7"/>
        <rFont val="Arial"/>
        <family val="2"/>
      </rPr>
      <t>10</t>
    </r>
    <r>
      <rPr>
        <sz val="7"/>
        <rFont val="HGSｺﾞｼｯｸM"/>
        <family val="3"/>
        <charset val="128"/>
      </rPr>
      <t>年</t>
    </r>
    <r>
      <rPr>
        <sz val="7"/>
        <rFont val="Arial"/>
        <family val="2"/>
      </rPr>
      <t>3</t>
    </r>
    <r>
      <rPr>
        <sz val="7"/>
        <rFont val="HGSｺﾞｼｯｸM"/>
        <family val="3"/>
        <charset val="128"/>
      </rPr>
      <t>月</t>
    </r>
  </si>
  <si>
    <t>サンシティ二宮</t>
  </si>
  <si>
    <r>
      <t>船橋市二宮</t>
    </r>
    <r>
      <rPr>
        <sz val="7"/>
        <rFont val="Arial"/>
        <family val="2"/>
      </rPr>
      <t>1-69-15</t>
    </r>
  </si>
  <si>
    <r>
      <t>東葉線飯山満駅</t>
    </r>
    <r>
      <rPr>
        <sz val="7"/>
        <rFont val="Arial"/>
        <family val="2"/>
      </rPr>
      <t>10</t>
    </r>
    <r>
      <rPr>
        <sz val="7"/>
        <rFont val="HGSｺﾞｼｯｸM"/>
        <family val="3"/>
        <charset val="128"/>
      </rPr>
      <t>分</t>
    </r>
  </si>
  <si>
    <t>フローラル市川</t>
  </si>
  <si>
    <r>
      <t>市川市田尻</t>
    </r>
    <r>
      <rPr>
        <sz val="7"/>
        <rFont val="Arial"/>
        <family val="2"/>
      </rPr>
      <t>4-4-20</t>
    </r>
  </si>
  <si>
    <r>
      <t>平成</t>
    </r>
    <r>
      <rPr>
        <sz val="7"/>
        <rFont val="Arial"/>
        <family val="2"/>
      </rPr>
      <t>10</t>
    </r>
    <r>
      <rPr>
        <sz val="7"/>
        <rFont val="HGSｺﾞｼｯｸM"/>
        <family val="3"/>
        <charset val="128"/>
      </rPr>
      <t>年</t>
    </r>
    <r>
      <rPr>
        <sz val="7"/>
        <rFont val="Arial"/>
        <family val="2"/>
      </rPr>
      <t>4</t>
    </r>
    <r>
      <rPr>
        <sz val="7"/>
        <rFont val="HGSｺﾞｼｯｸM"/>
        <family val="3"/>
        <charset val="128"/>
      </rPr>
      <t>月</t>
    </r>
  </si>
  <si>
    <t>ロアジール船橋</t>
  </si>
  <si>
    <r>
      <t>船橋市馬込町</t>
    </r>
    <r>
      <rPr>
        <sz val="7"/>
        <rFont val="Arial"/>
        <family val="2"/>
      </rPr>
      <t>774-68</t>
    </r>
  </si>
  <si>
    <r>
      <t>東武線馬込沢駅</t>
    </r>
    <r>
      <rPr>
        <sz val="7"/>
        <rFont val="Arial"/>
        <family val="2"/>
      </rPr>
      <t>5</t>
    </r>
    <r>
      <rPr>
        <sz val="7"/>
        <rFont val="HGSｺﾞｼｯｸM"/>
        <family val="3"/>
        <charset val="128"/>
      </rPr>
      <t>分</t>
    </r>
  </si>
  <si>
    <t>シャトーデザール平川</t>
  </si>
  <si>
    <r>
      <t>松戸市下矢切</t>
    </r>
    <r>
      <rPr>
        <sz val="7"/>
        <rFont val="Arial"/>
        <family val="2"/>
      </rPr>
      <t>255</t>
    </r>
  </si>
  <si>
    <r>
      <t>北総線矢切駅</t>
    </r>
    <r>
      <rPr>
        <sz val="7"/>
        <rFont val="Arial"/>
        <family val="2"/>
      </rPr>
      <t>6</t>
    </r>
    <r>
      <rPr>
        <sz val="7"/>
        <rFont val="HGSｺﾞｼｯｸM"/>
        <family val="3"/>
        <charset val="128"/>
      </rPr>
      <t>分</t>
    </r>
  </si>
  <si>
    <r>
      <t>ヴィレッジ西山</t>
    </r>
    <r>
      <rPr>
        <sz val="7"/>
        <rFont val="Arial"/>
        <family val="2"/>
      </rPr>
      <t>No2</t>
    </r>
  </si>
  <si>
    <r>
      <t>市川市新田</t>
    </r>
    <r>
      <rPr>
        <sz val="7"/>
        <rFont val="Arial"/>
        <family val="2"/>
      </rPr>
      <t>3-19-1</t>
    </r>
  </si>
  <si>
    <r>
      <t>JR</t>
    </r>
    <r>
      <rPr>
        <sz val="7"/>
        <rFont val="HGSｺﾞｼｯｸM"/>
        <family val="3"/>
        <charset val="128"/>
      </rPr>
      <t>線市川駅</t>
    </r>
    <r>
      <rPr>
        <sz val="7"/>
        <rFont val="Arial"/>
        <family val="2"/>
      </rPr>
      <t>12</t>
    </r>
    <r>
      <rPr>
        <sz val="7"/>
        <rFont val="HGSｺﾞｼｯｸM"/>
        <family val="3"/>
        <charset val="128"/>
      </rPr>
      <t>分</t>
    </r>
  </si>
  <si>
    <t>フロイデ勝田台</t>
  </si>
  <si>
    <r>
      <t>八千代市下市場</t>
    </r>
    <r>
      <rPr>
        <sz val="7"/>
        <rFont val="Arial"/>
        <family val="2"/>
      </rPr>
      <t>1-6-28,32</t>
    </r>
  </si>
  <si>
    <r>
      <t>京成線勝田台駅</t>
    </r>
    <r>
      <rPr>
        <sz val="7"/>
        <rFont val="Arial"/>
        <family val="2"/>
      </rPr>
      <t>8</t>
    </r>
    <r>
      <rPr>
        <sz val="7"/>
        <rFont val="HGSｺﾞｼｯｸM"/>
        <family val="3"/>
        <charset val="128"/>
      </rPr>
      <t>分</t>
    </r>
  </si>
  <si>
    <t>タイセイ・ハウジー</t>
  </si>
  <si>
    <t>ヴェルベデーレ西志津</t>
  </si>
  <si>
    <r>
      <t>佐倉市西志津</t>
    </r>
    <r>
      <rPr>
        <sz val="7"/>
        <rFont val="Arial"/>
        <family val="2"/>
      </rPr>
      <t>4-20-14</t>
    </r>
  </si>
  <si>
    <r>
      <t>京成線志津駅</t>
    </r>
    <r>
      <rPr>
        <sz val="7"/>
        <rFont val="Arial"/>
        <family val="2"/>
      </rPr>
      <t>10</t>
    </r>
    <r>
      <rPr>
        <sz val="7"/>
        <rFont val="HGSｺﾞｼｯｸM"/>
        <family val="3"/>
        <charset val="128"/>
      </rPr>
      <t>分</t>
    </r>
  </si>
  <si>
    <t>日本建商</t>
  </si>
  <si>
    <t>八千代ＴＹプラザ</t>
  </si>
  <si>
    <r>
      <t>八千代市萱田</t>
    </r>
    <r>
      <rPr>
        <sz val="7"/>
        <rFont val="Arial"/>
        <family val="2"/>
      </rPr>
      <t>1057</t>
    </r>
  </si>
  <si>
    <r>
      <t>東葉線八千代中央駅</t>
    </r>
    <r>
      <rPr>
        <sz val="7"/>
        <rFont val="Arial"/>
        <family val="2"/>
      </rPr>
      <t>10</t>
    </r>
    <r>
      <rPr>
        <sz val="7"/>
        <rFont val="HGSｺﾞｼｯｸM"/>
        <family val="3"/>
        <charset val="128"/>
      </rPr>
      <t>分</t>
    </r>
  </si>
  <si>
    <t>フソウアルファ</t>
  </si>
  <si>
    <r>
      <t>ビューラ</t>
    </r>
    <r>
      <rPr>
        <sz val="7"/>
        <rFont val="Arial"/>
        <family val="2"/>
      </rPr>
      <t>N</t>
    </r>
  </si>
  <si>
    <r>
      <t>八千代市八千代台西</t>
    </r>
    <r>
      <rPr>
        <sz val="7"/>
        <rFont val="Arial"/>
        <family val="2"/>
      </rPr>
      <t>7-8-17</t>
    </r>
  </si>
  <si>
    <r>
      <t>京成線八千代台駅</t>
    </r>
    <r>
      <rPr>
        <sz val="7"/>
        <rFont val="Arial"/>
        <family val="2"/>
      </rPr>
      <t>6</t>
    </r>
    <r>
      <rPr>
        <sz val="7"/>
        <rFont val="HGSｺﾞｼｯｸM"/>
        <family val="3"/>
        <charset val="128"/>
      </rPr>
      <t>分</t>
    </r>
  </si>
  <si>
    <t>エスポワール</t>
  </si>
  <si>
    <r>
      <t>流山市南流山</t>
    </r>
    <r>
      <rPr>
        <sz val="7"/>
        <rFont val="Arial"/>
        <family val="2"/>
      </rPr>
      <t>1-20-4</t>
    </r>
  </si>
  <si>
    <r>
      <t>JR</t>
    </r>
    <r>
      <rPr>
        <sz val="7"/>
        <rFont val="HGSｺﾞｼｯｸM"/>
        <family val="3"/>
        <charset val="128"/>
      </rPr>
      <t>線</t>
    </r>
    <r>
      <rPr>
        <sz val="7"/>
        <rFont val="Arial"/>
        <family val="2"/>
      </rPr>
      <t>,TX</t>
    </r>
    <r>
      <rPr>
        <sz val="7"/>
        <rFont val="HGSｺﾞｼｯｸM"/>
        <family val="3"/>
        <charset val="128"/>
      </rPr>
      <t>線南流山駅</t>
    </r>
    <r>
      <rPr>
        <sz val="7"/>
        <rFont val="Arial"/>
        <family val="2"/>
      </rPr>
      <t>5</t>
    </r>
    <r>
      <rPr>
        <sz val="7"/>
        <rFont val="HGSｺﾞｼｯｸM"/>
        <family val="3"/>
        <charset val="128"/>
      </rPr>
      <t>分</t>
    </r>
  </si>
  <si>
    <t>レフィナード大久保</t>
  </si>
  <si>
    <r>
      <t>習志野市本大久保</t>
    </r>
    <r>
      <rPr>
        <sz val="7"/>
        <rFont val="Arial"/>
        <family val="2"/>
      </rPr>
      <t>1-2-13</t>
    </r>
  </si>
  <si>
    <r>
      <t>京成線大久保駅</t>
    </r>
    <r>
      <rPr>
        <sz val="7"/>
        <rFont val="Arial"/>
        <family val="2"/>
      </rPr>
      <t>10</t>
    </r>
    <r>
      <rPr>
        <sz val="7"/>
        <rFont val="HGSｺﾞｼｯｸM"/>
        <family val="3"/>
        <charset val="128"/>
      </rPr>
      <t>分</t>
    </r>
  </si>
  <si>
    <r>
      <t>市川市堀之内</t>
    </r>
    <r>
      <rPr>
        <sz val="7"/>
        <rFont val="Arial"/>
        <family val="2"/>
      </rPr>
      <t>3-5-14</t>
    </r>
  </si>
  <si>
    <r>
      <t>平成</t>
    </r>
    <r>
      <rPr>
        <sz val="7"/>
        <rFont val="Arial"/>
        <family val="2"/>
      </rPr>
      <t>10</t>
    </r>
    <r>
      <rPr>
        <sz val="7"/>
        <rFont val="HGSｺﾞｼｯｸM"/>
        <family val="3"/>
        <charset val="128"/>
      </rPr>
      <t>年</t>
    </r>
    <r>
      <rPr>
        <sz val="7"/>
        <rFont val="Arial"/>
        <family val="2"/>
      </rPr>
      <t>6</t>
    </r>
    <r>
      <rPr>
        <sz val="7"/>
        <rFont val="HGSｺﾞｼｯｸM"/>
        <family val="3"/>
        <charset val="128"/>
      </rPr>
      <t>月</t>
    </r>
  </si>
  <si>
    <r>
      <t>北総線北国分駅</t>
    </r>
    <r>
      <rPr>
        <sz val="7"/>
        <rFont val="Arial"/>
        <family val="2"/>
      </rPr>
      <t>4</t>
    </r>
    <r>
      <rPr>
        <sz val="7"/>
        <rFont val="HGSｺﾞｼｯｸM"/>
        <family val="3"/>
        <charset val="128"/>
      </rPr>
      <t>分</t>
    </r>
  </si>
  <si>
    <r>
      <t>第</t>
    </r>
    <r>
      <rPr>
        <sz val="7"/>
        <rFont val="Arial"/>
        <family val="2"/>
      </rPr>
      <t>2</t>
    </r>
    <r>
      <rPr>
        <sz val="7"/>
        <rFont val="HGSｺﾞｼｯｸM"/>
        <family val="3"/>
        <charset val="128"/>
      </rPr>
      <t>グランドフォート</t>
    </r>
  </si>
  <si>
    <r>
      <t>柏市若葉町</t>
    </r>
    <r>
      <rPr>
        <sz val="7"/>
        <rFont val="Arial"/>
        <family val="2"/>
      </rPr>
      <t>3-3</t>
    </r>
  </si>
  <si>
    <r>
      <t>JR</t>
    </r>
    <r>
      <rPr>
        <sz val="7"/>
        <rFont val="HGSｺﾞｼｯｸM"/>
        <family val="3"/>
        <charset val="128"/>
      </rPr>
      <t>線柏駅</t>
    </r>
    <r>
      <rPr>
        <sz val="7"/>
        <rFont val="Arial"/>
        <family val="2"/>
      </rPr>
      <t>15</t>
    </r>
    <r>
      <rPr>
        <sz val="7"/>
        <rFont val="HGSｺﾞｼｯｸM"/>
        <family val="3"/>
        <charset val="128"/>
      </rPr>
      <t>分</t>
    </r>
  </si>
  <si>
    <r>
      <t>市川市堀之内</t>
    </r>
    <r>
      <rPr>
        <sz val="7"/>
        <rFont val="Arial"/>
        <family val="2"/>
      </rPr>
      <t>3-16-29</t>
    </r>
  </si>
  <si>
    <r>
      <t>北総線北国分駅</t>
    </r>
    <r>
      <rPr>
        <sz val="7"/>
        <rFont val="Arial"/>
        <family val="2"/>
      </rPr>
      <t>2</t>
    </r>
    <r>
      <rPr>
        <sz val="7"/>
        <rFont val="HGSｺﾞｼｯｸM"/>
        <family val="3"/>
        <charset val="128"/>
      </rPr>
      <t>分</t>
    </r>
  </si>
  <si>
    <r>
      <t>市川市大和田</t>
    </r>
    <r>
      <rPr>
        <sz val="7"/>
        <rFont val="Arial"/>
        <family val="2"/>
      </rPr>
      <t>4-19-15</t>
    </r>
  </si>
  <si>
    <r>
      <t>JR</t>
    </r>
    <r>
      <rPr>
        <sz val="7"/>
        <rFont val="HGSｺﾞｼｯｸM"/>
        <family val="3"/>
        <charset val="128"/>
      </rPr>
      <t>線本八幡駅バス</t>
    </r>
    <r>
      <rPr>
        <sz val="7"/>
        <rFont val="Arial"/>
        <family val="2"/>
      </rPr>
      <t>10</t>
    </r>
    <r>
      <rPr>
        <sz val="7"/>
        <rFont val="HGSｺﾞｼｯｸM"/>
        <family val="3"/>
        <charset val="128"/>
      </rPr>
      <t>分</t>
    </r>
  </si>
  <si>
    <r>
      <t>ルーチェ緑が丘</t>
    </r>
    <r>
      <rPr>
        <sz val="7"/>
        <rFont val="Arial"/>
        <family val="2"/>
      </rPr>
      <t>A</t>
    </r>
    <r>
      <rPr>
        <sz val="7"/>
        <rFont val="HGSｺﾞｼｯｸM"/>
        <family val="3"/>
        <charset val="128"/>
      </rPr>
      <t>棟</t>
    </r>
  </si>
  <si>
    <r>
      <t>八千代市大和田新田</t>
    </r>
    <r>
      <rPr>
        <sz val="7"/>
        <rFont val="Arial"/>
        <family val="2"/>
      </rPr>
      <t>950-1</t>
    </r>
  </si>
  <si>
    <r>
      <t>平成</t>
    </r>
    <r>
      <rPr>
        <sz val="7"/>
        <rFont val="Arial"/>
        <family val="2"/>
      </rPr>
      <t>10</t>
    </r>
    <r>
      <rPr>
        <sz val="7"/>
        <rFont val="HGSｺﾞｼｯｸM"/>
        <family val="3"/>
        <charset val="128"/>
      </rPr>
      <t>年</t>
    </r>
    <r>
      <rPr>
        <sz val="7"/>
        <rFont val="Arial"/>
        <family val="2"/>
      </rPr>
      <t>7</t>
    </r>
    <r>
      <rPr>
        <sz val="7"/>
        <rFont val="HGSｺﾞｼｯｸM"/>
        <family val="3"/>
        <charset val="128"/>
      </rPr>
      <t>月</t>
    </r>
  </si>
  <si>
    <r>
      <t>東葉線八千代緑が丘駅</t>
    </r>
    <r>
      <rPr>
        <sz val="7"/>
        <rFont val="Arial"/>
        <family val="2"/>
      </rPr>
      <t>6</t>
    </r>
    <r>
      <rPr>
        <sz val="7"/>
        <rFont val="HGSｺﾞｼｯｸM"/>
        <family val="3"/>
        <charset val="128"/>
      </rPr>
      <t>分</t>
    </r>
  </si>
  <si>
    <t>ディオラシス</t>
  </si>
  <si>
    <r>
      <t>市川市大野町</t>
    </r>
    <r>
      <rPr>
        <sz val="7"/>
        <rFont val="Arial"/>
        <family val="2"/>
      </rPr>
      <t>3-1761-1</t>
    </r>
  </si>
  <si>
    <r>
      <t>JR</t>
    </r>
    <r>
      <rPr>
        <sz val="7"/>
        <rFont val="HGSｺﾞｼｯｸM"/>
        <family val="3"/>
        <charset val="128"/>
      </rPr>
      <t>線市川大野駅</t>
    </r>
    <r>
      <rPr>
        <sz val="7"/>
        <rFont val="Arial"/>
        <family val="2"/>
      </rPr>
      <t>7</t>
    </r>
    <r>
      <rPr>
        <sz val="7"/>
        <rFont val="HGSｺﾞｼｯｸM"/>
        <family val="3"/>
        <charset val="128"/>
      </rPr>
      <t>分</t>
    </r>
  </si>
  <si>
    <r>
      <t>市川市鬼高</t>
    </r>
    <r>
      <rPr>
        <sz val="7"/>
        <rFont val="Arial"/>
        <family val="2"/>
      </rPr>
      <t>2-26-5</t>
    </r>
  </si>
  <si>
    <r>
      <t>平成</t>
    </r>
    <r>
      <rPr>
        <sz val="7"/>
        <rFont val="Arial"/>
        <family val="2"/>
      </rPr>
      <t>10</t>
    </r>
    <r>
      <rPr>
        <sz val="7"/>
        <rFont val="HGSｺﾞｼｯｸM"/>
        <family val="3"/>
        <charset val="128"/>
      </rPr>
      <t>年</t>
    </r>
    <r>
      <rPr>
        <sz val="7"/>
        <rFont val="Arial"/>
        <family val="2"/>
      </rPr>
      <t>8</t>
    </r>
    <r>
      <rPr>
        <sz val="7"/>
        <rFont val="HGSｺﾞｼｯｸM"/>
        <family val="3"/>
        <charset val="128"/>
      </rPr>
      <t>月</t>
    </r>
  </si>
  <si>
    <r>
      <t>JR</t>
    </r>
    <r>
      <rPr>
        <sz val="7"/>
        <rFont val="HGSｺﾞｼｯｸM"/>
        <family val="3"/>
        <charset val="128"/>
      </rPr>
      <t>線下総中山駅</t>
    </r>
    <r>
      <rPr>
        <sz val="7"/>
        <rFont val="Arial"/>
        <family val="2"/>
      </rPr>
      <t>6</t>
    </r>
    <r>
      <rPr>
        <sz val="7"/>
        <rFont val="HGSｺﾞｼｯｸM"/>
        <family val="3"/>
        <charset val="128"/>
      </rPr>
      <t>分</t>
    </r>
  </si>
  <si>
    <r>
      <t>柏市北柏</t>
    </r>
    <r>
      <rPr>
        <sz val="7"/>
        <rFont val="Arial"/>
        <family val="2"/>
      </rPr>
      <t>2-1-4</t>
    </r>
  </si>
  <si>
    <r>
      <t>平成</t>
    </r>
    <r>
      <rPr>
        <sz val="7"/>
        <rFont val="Arial"/>
        <family val="2"/>
      </rPr>
      <t>10</t>
    </r>
    <r>
      <rPr>
        <sz val="7"/>
        <rFont val="HGSｺﾞｼｯｸM"/>
        <family val="3"/>
        <charset val="128"/>
      </rPr>
      <t>年</t>
    </r>
    <r>
      <rPr>
        <sz val="7"/>
        <rFont val="Arial"/>
        <family val="2"/>
      </rPr>
      <t>9</t>
    </r>
    <r>
      <rPr>
        <sz val="7"/>
        <rFont val="HGSｺﾞｼｯｸM"/>
        <family val="3"/>
        <charset val="128"/>
      </rPr>
      <t>月</t>
    </r>
  </si>
  <si>
    <r>
      <t>JR</t>
    </r>
    <r>
      <rPr>
        <sz val="7"/>
        <rFont val="HGSｺﾞｼｯｸM"/>
        <family val="3"/>
        <charset val="128"/>
      </rPr>
      <t>線北柏駅</t>
    </r>
    <r>
      <rPr>
        <sz val="7"/>
        <rFont val="Arial"/>
        <family val="2"/>
      </rPr>
      <t>1</t>
    </r>
    <r>
      <rPr>
        <sz val="7"/>
        <rFont val="HGSｺﾞｼｯｸM"/>
        <family val="3"/>
        <charset val="128"/>
      </rPr>
      <t>分</t>
    </r>
  </si>
  <si>
    <r>
      <t>流山市流山</t>
    </r>
    <r>
      <rPr>
        <sz val="7"/>
        <rFont val="Arial"/>
        <family val="2"/>
      </rPr>
      <t>1-13</t>
    </r>
  </si>
  <si>
    <r>
      <t>流山電鉄流山駅</t>
    </r>
    <r>
      <rPr>
        <sz val="7"/>
        <rFont val="Arial"/>
        <family val="2"/>
      </rPr>
      <t>3</t>
    </r>
    <r>
      <rPr>
        <sz val="7"/>
        <rFont val="HGSｺﾞｼｯｸM"/>
        <family val="3"/>
        <charset val="128"/>
      </rPr>
      <t>分</t>
    </r>
  </si>
  <si>
    <r>
      <t>船橋市駿河台</t>
    </r>
    <r>
      <rPr>
        <sz val="7"/>
        <rFont val="Arial"/>
        <family val="2"/>
      </rPr>
      <t>1-33-5</t>
    </r>
  </si>
  <si>
    <r>
      <t>平成</t>
    </r>
    <r>
      <rPr>
        <sz val="7"/>
        <rFont val="Arial"/>
        <family val="2"/>
      </rPr>
      <t>10</t>
    </r>
    <r>
      <rPr>
        <sz val="7"/>
        <rFont val="HGSｺﾞｼｯｸM"/>
        <family val="3"/>
        <charset val="128"/>
      </rPr>
      <t>年</t>
    </r>
    <r>
      <rPr>
        <sz val="7"/>
        <rFont val="Arial"/>
        <family val="2"/>
      </rPr>
      <t>12</t>
    </r>
    <r>
      <rPr>
        <sz val="7"/>
        <rFont val="HGSｺﾞｼｯｸM"/>
        <family val="3"/>
        <charset val="128"/>
      </rPr>
      <t>月</t>
    </r>
  </si>
  <si>
    <r>
      <t>JR</t>
    </r>
    <r>
      <rPr>
        <sz val="7"/>
        <rFont val="HGSｺﾞｼｯｸM"/>
        <family val="3"/>
        <charset val="128"/>
      </rPr>
      <t>線東船橋駅</t>
    </r>
    <r>
      <rPr>
        <sz val="7"/>
        <rFont val="Arial"/>
        <family val="2"/>
      </rPr>
      <t>8</t>
    </r>
    <r>
      <rPr>
        <sz val="7"/>
        <rFont val="HGSｺﾞｼｯｸM"/>
        <family val="3"/>
        <charset val="128"/>
      </rPr>
      <t>分</t>
    </r>
  </si>
  <si>
    <r>
      <t>サン・ヴィーゼ</t>
    </r>
    <r>
      <rPr>
        <sz val="7"/>
        <rFont val="Arial"/>
        <family val="2"/>
      </rPr>
      <t>T</t>
    </r>
    <r>
      <rPr>
        <sz val="7"/>
        <rFont val="HGSｺﾞｼｯｸM"/>
        <family val="3"/>
        <charset val="128"/>
      </rPr>
      <t>・</t>
    </r>
    <r>
      <rPr>
        <sz val="7"/>
        <rFont val="Arial"/>
        <family val="2"/>
      </rPr>
      <t>M</t>
    </r>
  </si>
  <si>
    <r>
      <t>船橋市前原東</t>
    </r>
    <r>
      <rPr>
        <sz val="7"/>
        <rFont val="Arial"/>
        <family val="2"/>
      </rPr>
      <t>2-1-3</t>
    </r>
  </si>
  <si>
    <r>
      <t>JR</t>
    </r>
    <r>
      <rPr>
        <sz val="7"/>
        <rFont val="HGSｺﾞｼｯｸM"/>
        <family val="3"/>
        <charset val="128"/>
      </rPr>
      <t>線津田沼駅</t>
    </r>
    <r>
      <rPr>
        <sz val="7"/>
        <rFont val="Arial"/>
        <family val="2"/>
      </rPr>
      <t>10</t>
    </r>
    <r>
      <rPr>
        <sz val="7"/>
        <rFont val="HGSｺﾞｼｯｸM"/>
        <family val="3"/>
        <charset val="128"/>
      </rPr>
      <t>分</t>
    </r>
  </si>
  <si>
    <r>
      <t>市川市堀之内</t>
    </r>
    <r>
      <rPr>
        <sz val="7"/>
        <rFont val="Arial"/>
        <family val="2"/>
      </rPr>
      <t>3-17-28</t>
    </r>
  </si>
  <si>
    <r>
      <t>平成</t>
    </r>
    <r>
      <rPr>
        <sz val="7"/>
        <rFont val="Arial"/>
        <family val="2"/>
      </rPr>
      <t>11</t>
    </r>
    <r>
      <rPr>
        <sz val="7"/>
        <rFont val="HGSｺﾞｼｯｸM"/>
        <family val="3"/>
        <charset val="128"/>
      </rPr>
      <t>年</t>
    </r>
    <r>
      <rPr>
        <sz val="7"/>
        <rFont val="Arial"/>
        <family val="2"/>
      </rPr>
      <t>3</t>
    </r>
    <r>
      <rPr>
        <sz val="7"/>
        <rFont val="HGSｺﾞｼｯｸM"/>
        <family val="3"/>
        <charset val="128"/>
      </rPr>
      <t>月</t>
    </r>
  </si>
  <si>
    <r>
      <t>船橋市山手</t>
    </r>
    <r>
      <rPr>
        <sz val="7"/>
        <rFont val="Arial"/>
        <family val="2"/>
      </rPr>
      <t>3-6-9</t>
    </r>
  </si>
  <si>
    <r>
      <t>東武線新船橋駅</t>
    </r>
    <r>
      <rPr>
        <sz val="7"/>
        <rFont val="Arial"/>
        <family val="2"/>
      </rPr>
      <t>10</t>
    </r>
    <r>
      <rPr>
        <sz val="7"/>
        <rFont val="HGSｺﾞｼｯｸM"/>
        <family val="3"/>
        <charset val="128"/>
      </rPr>
      <t>分</t>
    </r>
  </si>
  <si>
    <r>
      <t>市川市鬼越</t>
    </r>
    <r>
      <rPr>
        <sz val="7"/>
        <rFont val="Arial"/>
        <family val="2"/>
      </rPr>
      <t>2-2-12</t>
    </r>
  </si>
  <si>
    <r>
      <t>平成</t>
    </r>
    <r>
      <rPr>
        <sz val="7"/>
        <rFont val="Arial"/>
        <family val="2"/>
      </rPr>
      <t>11</t>
    </r>
    <r>
      <rPr>
        <sz val="7"/>
        <rFont val="HGSｺﾞｼｯｸM"/>
        <family val="3"/>
        <charset val="128"/>
      </rPr>
      <t>年</t>
    </r>
    <r>
      <rPr>
        <sz val="7"/>
        <rFont val="Arial"/>
        <family val="2"/>
      </rPr>
      <t>4</t>
    </r>
    <r>
      <rPr>
        <sz val="7"/>
        <rFont val="HGSｺﾞｼｯｸM"/>
        <family val="3"/>
        <charset val="128"/>
      </rPr>
      <t>月</t>
    </r>
  </si>
  <si>
    <r>
      <t>京成線鬼越駅</t>
    </r>
    <r>
      <rPr>
        <sz val="7"/>
        <rFont val="Arial"/>
        <family val="2"/>
      </rPr>
      <t>6</t>
    </r>
    <r>
      <rPr>
        <sz val="7"/>
        <rFont val="HGSｺﾞｼｯｸM"/>
        <family val="3"/>
        <charset val="128"/>
      </rPr>
      <t>分</t>
    </r>
  </si>
  <si>
    <r>
      <t>流山市東初石</t>
    </r>
    <r>
      <rPr>
        <sz val="7"/>
        <rFont val="Arial"/>
        <family val="2"/>
      </rPr>
      <t>3-111-28</t>
    </r>
  </si>
  <si>
    <r>
      <t>東武線初石駅</t>
    </r>
    <r>
      <rPr>
        <sz val="7"/>
        <rFont val="Arial"/>
        <family val="2"/>
      </rPr>
      <t>3</t>
    </r>
    <r>
      <rPr>
        <sz val="7"/>
        <rFont val="HGSｺﾞｼｯｸM"/>
        <family val="3"/>
        <charset val="128"/>
      </rPr>
      <t>分</t>
    </r>
  </si>
  <si>
    <r>
      <t>流山市鰭ヶ崎</t>
    </r>
    <r>
      <rPr>
        <sz val="7"/>
        <rFont val="Arial"/>
        <family val="2"/>
      </rPr>
      <t>13-2</t>
    </r>
  </si>
  <si>
    <r>
      <t>JR</t>
    </r>
    <r>
      <rPr>
        <sz val="7"/>
        <rFont val="HGSｺﾞｼｯｸM"/>
        <family val="3"/>
        <charset val="128"/>
      </rPr>
      <t>線</t>
    </r>
    <r>
      <rPr>
        <sz val="7"/>
        <rFont val="Arial"/>
        <family val="2"/>
      </rPr>
      <t>,TX</t>
    </r>
    <r>
      <rPr>
        <sz val="7"/>
        <rFont val="HGSｺﾞｼｯｸM"/>
        <family val="3"/>
        <charset val="128"/>
      </rPr>
      <t>線南流山駅</t>
    </r>
    <r>
      <rPr>
        <sz val="7"/>
        <rFont val="Arial"/>
        <family val="2"/>
      </rPr>
      <t>6</t>
    </r>
    <r>
      <rPr>
        <sz val="7"/>
        <rFont val="HGSｺﾞｼｯｸM"/>
        <family val="3"/>
        <charset val="128"/>
      </rPr>
      <t>分</t>
    </r>
  </si>
  <si>
    <r>
      <t>ルーチェ緑が丘</t>
    </r>
    <r>
      <rPr>
        <sz val="7"/>
        <rFont val="Arial"/>
        <family val="2"/>
      </rPr>
      <t>C</t>
    </r>
    <r>
      <rPr>
        <sz val="7"/>
        <rFont val="HGSｺﾞｼｯｸM"/>
        <family val="3"/>
        <charset val="128"/>
      </rPr>
      <t>棟</t>
    </r>
  </si>
  <si>
    <r>
      <t>八千代市大和田新田</t>
    </r>
    <r>
      <rPr>
        <sz val="7"/>
        <rFont val="Arial"/>
        <family val="2"/>
      </rPr>
      <t>946-2</t>
    </r>
  </si>
  <si>
    <r>
      <t>ルーチェ緑が丘</t>
    </r>
    <r>
      <rPr>
        <sz val="7"/>
        <rFont val="Arial"/>
        <family val="2"/>
      </rPr>
      <t>B</t>
    </r>
    <r>
      <rPr>
        <sz val="7"/>
        <rFont val="HGSｺﾞｼｯｸM"/>
        <family val="3"/>
        <charset val="128"/>
      </rPr>
      <t>棟</t>
    </r>
  </si>
  <si>
    <r>
      <t>八千代市大和田新田</t>
    </r>
    <r>
      <rPr>
        <sz val="7"/>
        <rFont val="Arial"/>
        <family val="2"/>
      </rPr>
      <t>950-2</t>
    </r>
  </si>
  <si>
    <r>
      <t>船橋市東船橋</t>
    </r>
    <r>
      <rPr>
        <sz val="7"/>
        <rFont val="Arial"/>
        <family val="2"/>
      </rPr>
      <t>3-15-12</t>
    </r>
  </si>
  <si>
    <r>
      <t>JR</t>
    </r>
    <r>
      <rPr>
        <sz val="7"/>
        <rFont val="HGSｺﾞｼｯｸM"/>
        <family val="3"/>
        <charset val="128"/>
      </rPr>
      <t>線東船橋駅</t>
    </r>
    <r>
      <rPr>
        <sz val="7"/>
        <rFont val="Arial"/>
        <family val="2"/>
      </rPr>
      <t>6</t>
    </r>
    <r>
      <rPr>
        <sz val="7"/>
        <rFont val="HGSｺﾞｼｯｸM"/>
        <family val="3"/>
        <charset val="128"/>
      </rPr>
      <t>分</t>
    </r>
  </si>
  <si>
    <r>
      <t>グレース</t>
    </r>
    <r>
      <rPr>
        <sz val="7"/>
        <rFont val="HGPｺﾞｼｯｸM"/>
        <family val="3"/>
        <charset val="128"/>
      </rPr>
      <t>Ⅰ</t>
    </r>
  </si>
  <si>
    <r>
      <t>八千代市村上</t>
    </r>
    <r>
      <rPr>
        <sz val="7"/>
        <rFont val="Arial"/>
        <family val="2"/>
      </rPr>
      <t>3877</t>
    </r>
  </si>
  <si>
    <r>
      <t>東葉線村上駅</t>
    </r>
    <r>
      <rPr>
        <sz val="7"/>
        <rFont val="Arial"/>
        <family val="2"/>
      </rPr>
      <t>4</t>
    </r>
    <r>
      <rPr>
        <sz val="7"/>
        <rFont val="HGSｺﾞｼｯｸM"/>
        <family val="3"/>
        <charset val="128"/>
      </rPr>
      <t>分</t>
    </r>
  </si>
  <si>
    <r>
      <t>セレーノ</t>
    </r>
    <r>
      <rPr>
        <sz val="7"/>
        <rFont val="HGPｺﾞｼｯｸM"/>
        <family val="3"/>
        <charset val="128"/>
      </rPr>
      <t>Ⅲ</t>
    </r>
  </si>
  <si>
    <r>
      <t>浦安市富士見</t>
    </r>
    <r>
      <rPr>
        <sz val="7"/>
        <rFont val="Arial"/>
        <family val="2"/>
      </rPr>
      <t>3-4-18</t>
    </r>
  </si>
  <si>
    <r>
      <t>東西線浦安駅</t>
    </r>
    <r>
      <rPr>
        <sz val="7"/>
        <rFont val="Arial"/>
        <family val="2"/>
      </rPr>
      <t>24</t>
    </r>
    <r>
      <rPr>
        <sz val="7"/>
        <rFont val="HGSｺﾞｼｯｸM"/>
        <family val="3"/>
        <charset val="128"/>
      </rPr>
      <t>分</t>
    </r>
  </si>
  <si>
    <r>
      <t>セレブレイト</t>
    </r>
    <r>
      <rPr>
        <sz val="7"/>
        <rFont val="HGPｺﾞｼｯｸM"/>
        <family val="3"/>
        <charset val="128"/>
      </rPr>
      <t>Ⅰ</t>
    </r>
  </si>
  <si>
    <r>
      <t>八千代市村上</t>
    </r>
    <r>
      <rPr>
        <sz val="7"/>
        <rFont val="Arial"/>
        <family val="2"/>
      </rPr>
      <t>3831</t>
    </r>
  </si>
  <si>
    <r>
      <t>浦安市堀江</t>
    </r>
    <r>
      <rPr>
        <sz val="7"/>
        <rFont val="Arial"/>
        <family val="2"/>
      </rPr>
      <t>1-34-34</t>
    </r>
  </si>
  <si>
    <r>
      <t>平成</t>
    </r>
    <r>
      <rPr>
        <sz val="7"/>
        <rFont val="Arial"/>
        <family val="2"/>
      </rPr>
      <t>11</t>
    </r>
    <r>
      <rPr>
        <sz val="7"/>
        <rFont val="HGSｺﾞｼｯｸM"/>
        <family val="3"/>
        <charset val="128"/>
      </rPr>
      <t>年</t>
    </r>
    <r>
      <rPr>
        <sz val="7"/>
        <rFont val="Arial"/>
        <family val="2"/>
      </rPr>
      <t>5</t>
    </r>
    <r>
      <rPr>
        <sz val="7"/>
        <rFont val="HGSｺﾞｼｯｸM"/>
        <family val="3"/>
        <charset val="128"/>
      </rPr>
      <t>月</t>
    </r>
  </si>
  <si>
    <r>
      <t>東西線浦安駅</t>
    </r>
    <r>
      <rPr>
        <sz val="7"/>
        <rFont val="Arial"/>
        <family val="2"/>
      </rPr>
      <t>14</t>
    </r>
    <r>
      <rPr>
        <sz val="7"/>
        <rFont val="HGSｺﾞｼｯｸM"/>
        <family val="3"/>
        <charset val="128"/>
      </rPr>
      <t>分</t>
    </r>
  </si>
  <si>
    <r>
      <t>市川市妙典</t>
    </r>
    <r>
      <rPr>
        <sz val="7"/>
        <rFont val="Arial"/>
        <family val="2"/>
      </rPr>
      <t>3-16-4</t>
    </r>
  </si>
  <si>
    <r>
      <t>平成</t>
    </r>
    <r>
      <rPr>
        <sz val="7"/>
        <rFont val="Arial"/>
        <family val="2"/>
      </rPr>
      <t>11</t>
    </r>
    <r>
      <rPr>
        <sz val="7"/>
        <rFont val="HGSｺﾞｼｯｸM"/>
        <family val="3"/>
        <charset val="128"/>
      </rPr>
      <t>年</t>
    </r>
    <r>
      <rPr>
        <sz val="7"/>
        <rFont val="Arial"/>
        <family val="2"/>
      </rPr>
      <t>9</t>
    </r>
    <r>
      <rPr>
        <sz val="7"/>
        <rFont val="HGSｺﾞｼｯｸM"/>
        <family val="3"/>
        <charset val="128"/>
      </rPr>
      <t>月</t>
    </r>
  </si>
  <si>
    <r>
      <t>東西線妙典駅</t>
    </r>
    <r>
      <rPr>
        <sz val="7"/>
        <rFont val="Arial"/>
        <family val="2"/>
      </rPr>
      <t>3</t>
    </r>
    <r>
      <rPr>
        <sz val="7"/>
        <rFont val="HGSｺﾞｼｯｸM"/>
        <family val="3"/>
        <charset val="128"/>
      </rPr>
      <t>分</t>
    </r>
  </si>
  <si>
    <r>
      <t>ウォーターリリー</t>
    </r>
    <r>
      <rPr>
        <sz val="7"/>
        <rFont val="HGPｺﾞｼｯｸM"/>
        <family val="3"/>
        <charset val="128"/>
      </rPr>
      <t>Ⅱ</t>
    </r>
  </si>
  <si>
    <r>
      <t>市川市妙典</t>
    </r>
    <r>
      <rPr>
        <sz val="7"/>
        <rFont val="Arial"/>
        <family val="2"/>
      </rPr>
      <t>2-16-5</t>
    </r>
  </si>
  <si>
    <r>
      <t>東西線妙典駅</t>
    </r>
    <r>
      <rPr>
        <sz val="7"/>
        <rFont val="Arial"/>
        <family val="2"/>
      </rPr>
      <t>6</t>
    </r>
    <r>
      <rPr>
        <sz val="7"/>
        <rFont val="HGSｺﾞｼｯｸM"/>
        <family val="3"/>
        <charset val="128"/>
      </rPr>
      <t>分</t>
    </r>
  </si>
  <si>
    <r>
      <t>ピアー・エクセレント</t>
    </r>
    <r>
      <rPr>
        <sz val="7"/>
        <rFont val="Arial"/>
        <family val="2"/>
      </rPr>
      <t>3</t>
    </r>
  </si>
  <si>
    <r>
      <t>松戸市常盤平</t>
    </r>
    <r>
      <rPr>
        <sz val="7"/>
        <rFont val="Arial"/>
        <family val="2"/>
      </rPr>
      <t>7-15-1</t>
    </r>
  </si>
  <si>
    <r>
      <t>平成</t>
    </r>
    <r>
      <rPr>
        <sz val="7"/>
        <rFont val="Arial"/>
        <family val="2"/>
      </rPr>
      <t>11</t>
    </r>
    <r>
      <rPr>
        <sz val="7"/>
        <rFont val="HGSｺﾞｼｯｸM"/>
        <family val="3"/>
        <charset val="128"/>
      </rPr>
      <t>年</t>
    </r>
    <r>
      <rPr>
        <sz val="7"/>
        <rFont val="Arial"/>
        <family val="2"/>
      </rPr>
      <t>10</t>
    </r>
    <r>
      <rPr>
        <sz val="7"/>
        <rFont val="HGSｺﾞｼｯｸM"/>
        <family val="3"/>
        <charset val="128"/>
      </rPr>
      <t>月</t>
    </r>
  </si>
  <si>
    <r>
      <t>市川市新田</t>
    </r>
    <r>
      <rPr>
        <sz val="7"/>
        <rFont val="Arial"/>
        <family val="2"/>
      </rPr>
      <t>3-21-3</t>
    </r>
  </si>
  <si>
    <r>
      <t>平成</t>
    </r>
    <r>
      <rPr>
        <sz val="7"/>
        <rFont val="Arial"/>
        <family val="2"/>
      </rPr>
      <t>11</t>
    </r>
    <r>
      <rPr>
        <sz val="7"/>
        <rFont val="HGSｺﾞｼｯｸM"/>
        <family val="3"/>
        <charset val="128"/>
      </rPr>
      <t>年</t>
    </r>
    <r>
      <rPr>
        <sz val="7"/>
        <rFont val="Arial"/>
        <family val="2"/>
      </rPr>
      <t>12</t>
    </r>
    <r>
      <rPr>
        <sz val="7"/>
        <rFont val="HGSｺﾞｼｯｸM"/>
        <family val="3"/>
        <charset val="128"/>
      </rPr>
      <t>月</t>
    </r>
  </si>
  <si>
    <r>
      <t>流山市南流山</t>
    </r>
    <r>
      <rPr>
        <sz val="7"/>
        <rFont val="Arial"/>
        <family val="2"/>
      </rPr>
      <t>2-10-6</t>
    </r>
  </si>
  <si>
    <r>
      <t>市川市妙典</t>
    </r>
    <r>
      <rPr>
        <sz val="7"/>
        <rFont val="Arial"/>
        <family val="2"/>
      </rPr>
      <t>5-13-24</t>
    </r>
  </si>
  <si>
    <r>
      <t>東西線妙典駅</t>
    </r>
    <r>
      <rPr>
        <sz val="7"/>
        <rFont val="Arial"/>
        <family val="2"/>
      </rPr>
      <t>9</t>
    </r>
    <r>
      <rPr>
        <sz val="7"/>
        <rFont val="HGSｺﾞｼｯｸM"/>
        <family val="3"/>
        <charset val="128"/>
      </rPr>
      <t>分</t>
    </r>
  </si>
  <si>
    <r>
      <t>ウォーターリリー</t>
    </r>
    <r>
      <rPr>
        <sz val="7"/>
        <rFont val="HGPｺﾞｼｯｸM"/>
        <family val="3"/>
        <charset val="128"/>
      </rPr>
      <t>Ⅰ</t>
    </r>
  </si>
  <si>
    <r>
      <t>市川市妙典</t>
    </r>
    <r>
      <rPr>
        <sz val="7"/>
        <rFont val="Arial"/>
        <family val="2"/>
      </rPr>
      <t>2-10-8</t>
    </r>
  </si>
  <si>
    <r>
      <t>東西線妙典駅</t>
    </r>
    <r>
      <rPr>
        <sz val="7"/>
        <rFont val="Arial"/>
        <family val="2"/>
      </rPr>
      <t>10</t>
    </r>
    <r>
      <rPr>
        <sz val="7"/>
        <rFont val="HGSｺﾞｼｯｸM"/>
        <family val="3"/>
        <charset val="128"/>
      </rPr>
      <t>分</t>
    </r>
  </si>
  <si>
    <r>
      <t>船橋市海神町南</t>
    </r>
    <r>
      <rPr>
        <sz val="7"/>
        <rFont val="Arial"/>
        <family val="2"/>
      </rPr>
      <t>1-1544-12</t>
    </r>
  </si>
  <si>
    <r>
      <t>平成</t>
    </r>
    <r>
      <rPr>
        <sz val="7"/>
        <rFont val="Arial"/>
        <family val="2"/>
      </rPr>
      <t>12</t>
    </r>
    <r>
      <rPr>
        <sz val="7"/>
        <rFont val="HGSｺﾞｼｯｸM"/>
        <family val="3"/>
        <charset val="128"/>
      </rPr>
      <t>年</t>
    </r>
    <r>
      <rPr>
        <sz val="7"/>
        <rFont val="Arial"/>
        <family val="2"/>
      </rPr>
      <t>4</t>
    </r>
    <r>
      <rPr>
        <sz val="7"/>
        <rFont val="HGSｺﾞｼｯｸM"/>
        <family val="3"/>
        <charset val="128"/>
      </rPr>
      <t>月</t>
    </r>
  </si>
  <si>
    <r>
      <t>JR</t>
    </r>
    <r>
      <rPr>
        <sz val="7"/>
        <rFont val="HGSｺﾞｼｯｸM"/>
        <family val="3"/>
        <charset val="128"/>
      </rPr>
      <t>線西船橋駅</t>
    </r>
    <r>
      <rPr>
        <sz val="7"/>
        <rFont val="Arial"/>
        <family val="2"/>
      </rPr>
      <t>16</t>
    </r>
    <r>
      <rPr>
        <sz val="7"/>
        <rFont val="HGSｺﾞｼｯｸM"/>
        <family val="3"/>
        <charset val="128"/>
      </rPr>
      <t>分</t>
    </r>
  </si>
  <si>
    <r>
      <t>市川市国府台</t>
    </r>
    <r>
      <rPr>
        <sz val="7"/>
        <rFont val="Arial"/>
        <family val="2"/>
      </rPr>
      <t>4-5-47</t>
    </r>
  </si>
  <si>
    <r>
      <t>北総線矢切駅</t>
    </r>
    <r>
      <rPr>
        <sz val="7"/>
        <rFont val="Arial"/>
        <family val="2"/>
      </rPr>
      <t>8</t>
    </r>
    <r>
      <rPr>
        <sz val="7"/>
        <rFont val="HGSｺﾞｼｯｸM"/>
        <family val="3"/>
        <charset val="128"/>
      </rPr>
      <t>分</t>
    </r>
  </si>
  <si>
    <r>
      <t>船橋市駿河台</t>
    </r>
    <r>
      <rPr>
        <sz val="7"/>
        <rFont val="Arial"/>
        <family val="2"/>
      </rPr>
      <t>2-10-41</t>
    </r>
  </si>
  <si>
    <r>
      <t>JR</t>
    </r>
    <r>
      <rPr>
        <sz val="7"/>
        <rFont val="HGSｺﾞｼｯｸM"/>
        <family val="3"/>
        <charset val="128"/>
      </rPr>
      <t>線東船橋駅</t>
    </r>
    <r>
      <rPr>
        <sz val="7"/>
        <rFont val="Arial"/>
        <family val="2"/>
      </rPr>
      <t>15</t>
    </r>
    <r>
      <rPr>
        <sz val="7"/>
        <rFont val="HGSｺﾞｼｯｸM"/>
        <family val="3"/>
        <charset val="128"/>
      </rPr>
      <t>分</t>
    </r>
  </si>
  <si>
    <r>
      <t>船橋市藤原</t>
    </r>
    <r>
      <rPr>
        <sz val="7"/>
        <rFont val="Arial"/>
        <family val="2"/>
      </rPr>
      <t>1-26-15,16</t>
    </r>
  </si>
  <si>
    <r>
      <t>JR</t>
    </r>
    <r>
      <rPr>
        <sz val="7"/>
        <rFont val="HGSｺﾞｼｯｸM"/>
        <family val="3"/>
        <charset val="128"/>
      </rPr>
      <t>線船橋法典駅</t>
    </r>
    <r>
      <rPr>
        <sz val="7"/>
        <rFont val="Arial"/>
        <family val="2"/>
      </rPr>
      <t>3</t>
    </r>
    <r>
      <rPr>
        <sz val="7"/>
        <rFont val="HGSｺﾞｼｯｸM"/>
        <family val="3"/>
        <charset val="128"/>
      </rPr>
      <t>分</t>
    </r>
  </si>
  <si>
    <r>
      <t>船橋市前貝塚町</t>
    </r>
    <r>
      <rPr>
        <sz val="7"/>
        <rFont val="Arial"/>
        <family val="2"/>
      </rPr>
      <t>634-1</t>
    </r>
  </si>
  <si>
    <r>
      <t>東武線塚田駅</t>
    </r>
    <r>
      <rPr>
        <sz val="7"/>
        <rFont val="Arial"/>
        <family val="2"/>
      </rPr>
      <t>11</t>
    </r>
    <r>
      <rPr>
        <sz val="7"/>
        <rFont val="HGSｺﾞｼｯｸM"/>
        <family val="3"/>
        <charset val="128"/>
      </rPr>
      <t>分</t>
    </r>
  </si>
  <si>
    <r>
      <t>柏市花野井</t>
    </r>
    <r>
      <rPr>
        <sz val="7"/>
        <rFont val="Arial"/>
        <family val="2"/>
      </rPr>
      <t>420-1</t>
    </r>
  </si>
  <si>
    <r>
      <t>JR</t>
    </r>
    <r>
      <rPr>
        <sz val="7"/>
        <rFont val="HGSｺﾞｼｯｸM"/>
        <family val="3"/>
        <charset val="128"/>
      </rPr>
      <t>線北柏駅バス</t>
    </r>
    <r>
      <rPr>
        <sz val="7"/>
        <rFont val="Arial"/>
        <family val="2"/>
      </rPr>
      <t>8</t>
    </r>
    <r>
      <rPr>
        <sz val="7"/>
        <rFont val="HGSｺﾞｼｯｸM"/>
        <family val="3"/>
        <charset val="128"/>
      </rPr>
      <t>分</t>
    </r>
  </si>
  <si>
    <r>
      <t>我孫子市つくし野</t>
    </r>
    <r>
      <rPr>
        <sz val="7"/>
        <rFont val="Arial"/>
        <family val="2"/>
      </rPr>
      <t>7-15-4</t>
    </r>
  </si>
  <si>
    <r>
      <t>JR</t>
    </r>
    <r>
      <rPr>
        <sz val="7"/>
        <rFont val="HGSｺﾞｼｯｸM"/>
        <family val="3"/>
        <charset val="128"/>
      </rPr>
      <t>線我孫子駅</t>
    </r>
    <r>
      <rPr>
        <sz val="7"/>
        <rFont val="Arial"/>
        <family val="2"/>
      </rPr>
      <t>14</t>
    </r>
    <r>
      <rPr>
        <sz val="7"/>
        <rFont val="HGSｺﾞｼｯｸM"/>
        <family val="3"/>
        <charset val="128"/>
      </rPr>
      <t>分</t>
    </r>
  </si>
  <si>
    <r>
      <t>船橋市芝山</t>
    </r>
    <r>
      <rPr>
        <sz val="7"/>
        <rFont val="Arial"/>
        <family val="2"/>
      </rPr>
      <t>3-29-28</t>
    </r>
  </si>
  <si>
    <r>
      <t>東葉線飯山満駅</t>
    </r>
    <r>
      <rPr>
        <sz val="7"/>
        <rFont val="Arial"/>
        <family val="2"/>
      </rPr>
      <t>8</t>
    </r>
    <r>
      <rPr>
        <sz val="7"/>
        <rFont val="HGSｺﾞｼｯｸM"/>
        <family val="3"/>
        <charset val="128"/>
      </rPr>
      <t>分</t>
    </r>
  </si>
  <si>
    <t>セザン白山</t>
  </si>
  <si>
    <r>
      <t>我孫子市白山</t>
    </r>
    <r>
      <rPr>
        <sz val="7"/>
        <rFont val="Arial"/>
        <family val="2"/>
      </rPr>
      <t>1-7-14</t>
    </r>
  </si>
  <si>
    <r>
      <t>平成</t>
    </r>
    <r>
      <rPr>
        <sz val="7"/>
        <rFont val="Arial"/>
        <family val="2"/>
      </rPr>
      <t>12</t>
    </r>
    <r>
      <rPr>
        <sz val="7"/>
        <rFont val="HGSｺﾞｼｯｸM"/>
        <family val="3"/>
        <charset val="128"/>
      </rPr>
      <t>年</t>
    </r>
    <r>
      <rPr>
        <sz val="7"/>
        <rFont val="Arial"/>
        <family val="2"/>
      </rPr>
      <t>8</t>
    </r>
    <r>
      <rPr>
        <sz val="7"/>
        <rFont val="HGSｺﾞｼｯｸM"/>
        <family val="3"/>
        <charset val="128"/>
      </rPr>
      <t>月</t>
    </r>
  </si>
  <si>
    <r>
      <t>JR</t>
    </r>
    <r>
      <rPr>
        <sz val="7"/>
        <rFont val="HGSｺﾞｼｯｸM"/>
        <family val="3"/>
        <charset val="128"/>
      </rPr>
      <t>線我孫子駅</t>
    </r>
    <r>
      <rPr>
        <sz val="7"/>
        <rFont val="Arial"/>
        <family val="2"/>
      </rPr>
      <t>12</t>
    </r>
    <r>
      <rPr>
        <sz val="7"/>
        <rFont val="HGSｺﾞｼｯｸM"/>
        <family val="3"/>
        <charset val="128"/>
      </rPr>
      <t>分</t>
    </r>
  </si>
  <si>
    <r>
      <t>市川市妙典</t>
    </r>
    <r>
      <rPr>
        <sz val="7"/>
        <rFont val="Arial"/>
        <family val="2"/>
      </rPr>
      <t>2-12-24</t>
    </r>
  </si>
  <si>
    <r>
      <t>平成</t>
    </r>
    <r>
      <rPr>
        <sz val="7"/>
        <rFont val="Arial"/>
        <family val="2"/>
      </rPr>
      <t>13</t>
    </r>
    <r>
      <rPr>
        <sz val="7"/>
        <rFont val="HGSｺﾞｼｯｸM"/>
        <family val="3"/>
        <charset val="128"/>
      </rPr>
      <t>年</t>
    </r>
    <r>
      <rPr>
        <sz val="7"/>
        <rFont val="Arial"/>
        <family val="2"/>
      </rPr>
      <t>4</t>
    </r>
    <r>
      <rPr>
        <sz val="7"/>
        <rFont val="HGSｺﾞｼｯｸM"/>
        <family val="3"/>
        <charset val="128"/>
      </rPr>
      <t>月</t>
    </r>
  </si>
  <si>
    <r>
      <t>クリサンテーム妙典</t>
    </r>
    <r>
      <rPr>
        <sz val="7"/>
        <rFont val="HGPｺﾞｼｯｸM"/>
        <family val="3"/>
        <charset val="128"/>
      </rPr>
      <t>Ⅱ</t>
    </r>
  </si>
  <si>
    <r>
      <t>市川市妙典</t>
    </r>
    <r>
      <rPr>
        <sz val="7"/>
        <rFont val="Arial"/>
        <family val="2"/>
      </rPr>
      <t>4-10-28</t>
    </r>
  </si>
  <si>
    <t>あびたしおん仲村</t>
  </si>
  <si>
    <r>
      <t>松戸市稔台</t>
    </r>
    <r>
      <rPr>
        <sz val="7"/>
        <rFont val="Arial"/>
        <family val="2"/>
      </rPr>
      <t>1-14-27</t>
    </r>
  </si>
  <si>
    <r>
      <t>新京成線みのり台駅</t>
    </r>
    <r>
      <rPr>
        <sz val="7"/>
        <rFont val="Arial"/>
        <family val="2"/>
      </rPr>
      <t>3</t>
    </r>
    <r>
      <rPr>
        <sz val="7"/>
        <rFont val="HGSｺﾞｼｯｸM"/>
        <family val="3"/>
        <charset val="128"/>
      </rPr>
      <t>分</t>
    </r>
  </si>
  <si>
    <r>
      <t>船橋市東船橋</t>
    </r>
    <r>
      <rPr>
        <sz val="7"/>
        <rFont val="Arial"/>
        <family val="2"/>
      </rPr>
      <t>4</t>
    </r>
    <r>
      <rPr>
        <sz val="7"/>
        <rFont val="HGSｺﾞｼｯｸM"/>
        <family val="3"/>
        <charset val="128"/>
      </rPr>
      <t>－</t>
    </r>
    <r>
      <rPr>
        <sz val="7"/>
        <rFont val="Arial"/>
        <family val="2"/>
      </rPr>
      <t>18</t>
    </r>
    <r>
      <rPr>
        <sz val="7"/>
        <rFont val="HGSｺﾞｼｯｸM"/>
        <family val="3"/>
        <charset val="128"/>
      </rPr>
      <t>－</t>
    </r>
    <r>
      <rPr>
        <sz val="7"/>
        <rFont val="Arial"/>
        <family val="2"/>
      </rPr>
      <t>1</t>
    </r>
  </si>
  <si>
    <r>
      <t>柏市あけぼの</t>
    </r>
    <r>
      <rPr>
        <sz val="7"/>
        <rFont val="Arial"/>
        <family val="2"/>
      </rPr>
      <t>5-1-10</t>
    </r>
  </si>
  <si>
    <r>
      <t>平成</t>
    </r>
    <r>
      <rPr>
        <sz val="7"/>
        <rFont val="Arial"/>
        <family val="2"/>
      </rPr>
      <t>13</t>
    </r>
    <r>
      <rPr>
        <sz val="7"/>
        <rFont val="HGSｺﾞｼｯｸM"/>
        <family val="3"/>
        <charset val="128"/>
      </rPr>
      <t>年</t>
    </r>
    <r>
      <rPr>
        <sz val="7"/>
        <rFont val="Arial"/>
        <family val="2"/>
      </rPr>
      <t>7</t>
    </r>
    <r>
      <rPr>
        <sz val="7"/>
        <rFont val="HGSｺﾞｼｯｸM"/>
        <family val="3"/>
        <charset val="128"/>
      </rPr>
      <t>月</t>
    </r>
  </si>
  <si>
    <r>
      <t>JR</t>
    </r>
    <r>
      <rPr>
        <sz val="7"/>
        <rFont val="HGSｺﾞｼｯｸM"/>
        <family val="3"/>
        <charset val="128"/>
      </rPr>
      <t>線柏駅</t>
    </r>
    <r>
      <rPr>
        <sz val="7"/>
        <rFont val="Arial"/>
        <family val="2"/>
      </rPr>
      <t>9</t>
    </r>
    <r>
      <rPr>
        <sz val="7"/>
        <rFont val="HGSｺﾞｼｯｸM"/>
        <family val="3"/>
        <charset val="128"/>
      </rPr>
      <t>分</t>
    </r>
  </si>
  <si>
    <r>
      <t>船橋市山手</t>
    </r>
    <r>
      <rPr>
        <sz val="7"/>
        <rFont val="Arial"/>
        <family val="2"/>
      </rPr>
      <t>2-8-6</t>
    </r>
  </si>
  <si>
    <r>
      <t>平成</t>
    </r>
    <r>
      <rPr>
        <sz val="7"/>
        <rFont val="Arial"/>
        <family val="2"/>
      </rPr>
      <t>13</t>
    </r>
    <r>
      <rPr>
        <sz val="7"/>
        <rFont val="HGSｺﾞｼｯｸM"/>
        <family val="3"/>
        <charset val="128"/>
      </rPr>
      <t>年</t>
    </r>
    <r>
      <rPr>
        <sz val="7"/>
        <rFont val="Arial"/>
        <family val="2"/>
      </rPr>
      <t>9</t>
    </r>
    <r>
      <rPr>
        <sz val="7"/>
        <rFont val="HGSｺﾞｼｯｸM"/>
        <family val="3"/>
        <charset val="128"/>
      </rPr>
      <t>月</t>
    </r>
  </si>
  <si>
    <r>
      <t>東武線新船橋駅</t>
    </r>
    <r>
      <rPr>
        <sz val="7"/>
        <rFont val="Arial"/>
        <family val="2"/>
      </rPr>
      <t>14</t>
    </r>
    <r>
      <rPr>
        <sz val="7"/>
        <rFont val="HGSｺﾞｼｯｸM"/>
        <family val="3"/>
        <charset val="128"/>
      </rPr>
      <t>分</t>
    </r>
  </si>
  <si>
    <r>
      <t>船橋市本中山</t>
    </r>
    <r>
      <rPr>
        <sz val="7"/>
        <rFont val="Arial"/>
        <family val="2"/>
      </rPr>
      <t>3-15-11</t>
    </r>
  </si>
  <si>
    <r>
      <t>平成</t>
    </r>
    <r>
      <rPr>
        <sz val="7"/>
        <rFont val="Arial"/>
        <family val="2"/>
      </rPr>
      <t>14</t>
    </r>
    <r>
      <rPr>
        <sz val="7"/>
        <rFont val="HGSｺﾞｼｯｸM"/>
        <family val="3"/>
        <charset val="128"/>
      </rPr>
      <t>年</t>
    </r>
    <r>
      <rPr>
        <sz val="7"/>
        <rFont val="Arial"/>
        <family val="2"/>
      </rPr>
      <t>4</t>
    </r>
    <r>
      <rPr>
        <sz val="7"/>
        <rFont val="HGSｺﾞｼｯｸM"/>
        <family val="3"/>
        <charset val="128"/>
      </rPr>
      <t>月</t>
    </r>
  </si>
  <si>
    <r>
      <t>JR</t>
    </r>
    <r>
      <rPr>
        <sz val="7"/>
        <rFont val="HGSｺﾞｼｯｸM"/>
        <family val="3"/>
        <charset val="128"/>
      </rPr>
      <t>線下総中山駅３分</t>
    </r>
  </si>
  <si>
    <r>
      <t>船橋市芝山</t>
    </r>
    <r>
      <rPr>
        <sz val="7"/>
        <rFont val="Arial"/>
        <family val="2"/>
      </rPr>
      <t>1-39-7</t>
    </r>
  </si>
  <si>
    <r>
      <t>松戸市新作</t>
    </r>
    <r>
      <rPr>
        <sz val="7"/>
        <rFont val="Arial"/>
        <family val="2"/>
      </rPr>
      <t>597-2</t>
    </r>
  </si>
  <si>
    <r>
      <t>JR</t>
    </r>
    <r>
      <rPr>
        <sz val="7"/>
        <rFont val="HGSｺﾞｼｯｸM"/>
        <family val="3"/>
        <charset val="128"/>
      </rPr>
      <t>線北松戸駅</t>
    </r>
    <r>
      <rPr>
        <sz val="7"/>
        <rFont val="Arial"/>
        <family val="2"/>
      </rPr>
      <t>12</t>
    </r>
    <r>
      <rPr>
        <sz val="7"/>
        <rFont val="HGSｺﾞｼｯｸM"/>
        <family val="3"/>
        <charset val="128"/>
      </rPr>
      <t>分</t>
    </r>
  </si>
  <si>
    <t>ヨシザキユニコン</t>
  </si>
  <si>
    <r>
      <t>柏市柏</t>
    </r>
    <r>
      <rPr>
        <sz val="7"/>
        <rFont val="Arial"/>
        <family val="2"/>
      </rPr>
      <t>221-1</t>
    </r>
  </si>
  <si>
    <r>
      <t>JR</t>
    </r>
    <r>
      <rPr>
        <sz val="7"/>
        <rFont val="HGSｺﾞｼｯｸM"/>
        <family val="3"/>
        <charset val="128"/>
      </rPr>
      <t>線柏駅</t>
    </r>
    <r>
      <rPr>
        <sz val="7"/>
        <rFont val="Arial"/>
        <family val="2"/>
      </rPr>
      <t>13</t>
    </r>
    <r>
      <rPr>
        <sz val="7"/>
        <rFont val="HGSｺﾞｼｯｸM"/>
        <family val="3"/>
        <charset val="128"/>
      </rPr>
      <t>分</t>
    </r>
  </si>
  <si>
    <r>
      <t>船橋市北本町</t>
    </r>
    <r>
      <rPr>
        <sz val="7"/>
        <rFont val="Arial"/>
        <family val="2"/>
      </rPr>
      <t>1-18-13</t>
    </r>
  </si>
  <si>
    <r>
      <t>JR</t>
    </r>
    <r>
      <rPr>
        <sz val="7"/>
        <rFont val="HGSｺﾞｼｯｸM"/>
        <family val="3"/>
        <charset val="128"/>
      </rPr>
      <t>線船橋駅</t>
    </r>
    <r>
      <rPr>
        <sz val="7"/>
        <rFont val="Arial"/>
        <family val="2"/>
      </rPr>
      <t>10</t>
    </r>
    <r>
      <rPr>
        <sz val="7"/>
        <rFont val="HGSｺﾞｼｯｸM"/>
        <family val="3"/>
        <charset val="128"/>
      </rPr>
      <t>分</t>
    </r>
  </si>
  <si>
    <r>
      <t>船橋市海神</t>
    </r>
    <r>
      <rPr>
        <sz val="7"/>
        <rFont val="Arial"/>
        <family val="2"/>
      </rPr>
      <t>2-20-13</t>
    </r>
  </si>
  <si>
    <r>
      <t>東葉線東海神駅</t>
    </r>
    <r>
      <rPr>
        <sz val="7"/>
        <rFont val="Arial"/>
        <family val="2"/>
      </rPr>
      <t>3</t>
    </r>
    <r>
      <rPr>
        <sz val="7"/>
        <rFont val="HGSｺﾞｼｯｸM"/>
        <family val="3"/>
        <charset val="128"/>
      </rPr>
      <t>分</t>
    </r>
  </si>
  <si>
    <t>サンテあけぼの</t>
  </si>
  <si>
    <r>
      <t>柏市あけぼの</t>
    </r>
    <r>
      <rPr>
        <sz val="7"/>
        <rFont val="Arial"/>
        <family val="2"/>
      </rPr>
      <t>5-1-11</t>
    </r>
  </si>
  <si>
    <r>
      <t>平成</t>
    </r>
    <r>
      <rPr>
        <sz val="7"/>
        <rFont val="Arial"/>
        <family val="2"/>
      </rPr>
      <t>14</t>
    </r>
    <r>
      <rPr>
        <sz val="7"/>
        <rFont val="HGSｺﾞｼｯｸM"/>
        <family val="3"/>
        <charset val="128"/>
      </rPr>
      <t>年</t>
    </r>
    <r>
      <rPr>
        <sz val="7"/>
        <rFont val="Arial"/>
        <family val="2"/>
      </rPr>
      <t>6</t>
    </r>
    <r>
      <rPr>
        <sz val="7"/>
        <rFont val="HGSｺﾞｼｯｸM"/>
        <family val="3"/>
        <charset val="128"/>
      </rPr>
      <t>月</t>
    </r>
  </si>
  <si>
    <r>
      <t>船橋市東船橋</t>
    </r>
    <r>
      <rPr>
        <sz val="7"/>
        <rFont val="Arial"/>
        <family val="2"/>
      </rPr>
      <t>2-14-18</t>
    </r>
  </si>
  <si>
    <r>
      <t>平成</t>
    </r>
    <r>
      <rPr>
        <sz val="7"/>
        <rFont val="Arial"/>
        <family val="2"/>
      </rPr>
      <t>14</t>
    </r>
    <r>
      <rPr>
        <sz val="7"/>
        <rFont val="HGSｺﾞｼｯｸM"/>
        <family val="3"/>
        <charset val="128"/>
      </rPr>
      <t>年</t>
    </r>
    <r>
      <rPr>
        <sz val="7"/>
        <rFont val="Arial"/>
        <family val="2"/>
      </rPr>
      <t>12</t>
    </r>
    <r>
      <rPr>
        <sz val="7"/>
        <rFont val="HGSｺﾞｼｯｸM"/>
        <family val="3"/>
        <charset val="128"/>
      </rPr>
      <t>月</t>
    </r>
  </si>
  <si>
    <r>
      <t>松戸市中矢切</t>
    </r>
    <r>
      <rPr>
        <sz val="7"/>
        <rFont val="Arial"/>
        <family val="2"/>
      </rPr>
      <t>602-2</t>
    </r>
  </si>
  <si>
    <r>
      <t>北総線矢切駅</t>
    </r>
    <r>
      <rPr>
        <sz val="7"/>
        <rFont val="Arial"/>
        <family val="2"/>
      </rPr>
      <t>10</t>
    </r>
    <r>
      <rPr>
        <sz val="7"/>
        <rFont val="HGSｺﾞｼｯｸM"/>
        <family val="3"/>
        <charset val="128"/>
      </rPr>
      <t>分</t>
    </r>
  </si>
  <si>
    <r>
      <t>船橋市前貝塚町</t>
    </r>
    <r>
      <rPr>
        <sz val="7"/>
        <rFont val="Arial"/>
        <family val="2"/>
      </rPr>
      <t>535-1</t>
    </r>
  </si>
  <si>
    <r>
      <t>平成</t>
    </r>
    <r>
      <rPr>
        <sz val="7"/>
        <rFont val="Arial"/>
        <family val="2"/>
      </rPr>
      <t>15</t>
    </r>
    <r>
      <rPr>
        <sz val="7"/>
        <rFont val="HGSｺﾞｼｯｸM"/>
        <family val="3"/>
        <charset val="128"/>
      </rPr>
      <t>年</t>
    </r>
    <r>
      <rPr>
        <sz val="7"/>
        <rFont val="Arial"/>
        <family val="2"/>
      </rPr>
      <t>4</t>
    </r>
    <r>
      <rPr>
        <sz val="7"/>
        <rFont val="HGSｺﾞｼｯｸM"/>
        <family val="3"/>
        <charset val="128"/>
      </rPr>
      <t>月</t>
    </r>
  </si>
  <si>
    <r>
      <t>東武線塚田駅</t>
    </r>
    <r>
      <rPr>
        <sz val="7"/>
        <rFont val="Arial"/>
        <family val="2"/>
      </rPr>
      <t>2</t>
    </r>
    <r>
      <rPr>
        <sz val="7"/>
        <rFont val="HGSｺﾞｼｯｸM"/>
        <family val="3"/>
        <charset val="128"/>
      </rPr>
      <t>分</t>
    </r>
  </si>
  <si>
    <r>
      <t>フレ</t>
    </r>
    <r>
      <rPr>
        <sz val="7"/>
        <rFont val="Arial"/>
        <family val="2"/>
      </rPr>
      <t xml:space="preserve"> </t>
    </r>
    <r>
      <rPr>
        <sz val="7"/>
        <rFont val="HGSｺﾞｼｯｸM"/>
        <family val="3"/>
        <charset val="128"/>
      </rPr>
      <t>ラヴィ－ヌ北本町</t>
    </r>
  </si>
  <si>
    <r>
      <t>船橋市北本町</t>
    </r>
    <r>
      <rPr>
        <sz val="7"/>
        <rFont val="Arial"/>
        <family val="2"/>
      </rPr>
      <t>2-29-19</t>
    </r>
  </si>
  <si>
    <r>
      <t>東武線塚田駅</t>
    </r>
    <r>
      <rPr>
        <sz val="7"/>
        <rFont val="Arial"/>
        <family val="2"/>
      </rPr>
      <t>8</t>
    </r>
    <r>
      <rPr>
        <sz val="7"/>
        <rFont val="HGSｺﾞｼｯｸM"/>
        <family val="3"/>
        <charset val="128"/>
      </rPr>
      <t>分</t>
    </r>
  </si>
  <si>
    <r>
      <t>市川市市川南</t>
    </r>
    <r>
      <rPr>
        <sz val="7"/>
        <rFont val="Arial"/>
        <family val="2"/>
      </rPr>
      <t>4-10-13</t>
    </r>
  </si>
  <si>
    <r>
      <t>船橋市藤原</t>
    </r>
    <r>
      <rPr>
        <sz val="7"/>
        <rFont val="Arial"/>
        <family val="2"/>
      </rPr>
      <t>1-26-17</t>
    </r>
  </si>
  <si>
    <r>
      <t>松戸市西馬橋蔵元町</t>
    </r>
    <r>
      <rPr>
        <sz val="7"/>
        <rFont val="Arial"/>
        <family val="2"/>
      </rPr>
      <t>107</t>
    </r>
  </si>
  <si>
    <r>
      <t>JR</t>
    </r>
    <r>
      <rPr>
        <sz val="7"/>
        <rFont val="HGSｺﾞｼｯｸM"/>
        <family val="3"/>
        <charset val="128"/>
      </rPr>
      <t>線千代田線馬橋駅</t>
    </r>
    <r>
      <rPr>
        <sz val="7"/>
        <rFont val="Arial"/>
        <family val="2"/>
      </rPr>
      <t>4</t>
    </r>
    <r>
      <rPr>
        <sz val="7"/>
        <rFont val="HGSｺﾞｼｯｸM"/>
        <family val="3"/>
        <charset val="128"/>
      </rPr>
      <t>分</t>
    </r>
  </si>
  <si>
    <r>
      <t>クレール</t>
    </r>
    <r>
      <rPr>
        <sz val="7"/>
        <rFont val="Arial"/>
        <family val="2"/>
      </rPr>
      <t xml:space="preserve"> </t>
    </r>
    <r>
      <rPr>
        <sz val="7"/>
        <rFont val="HGSｺﾞｼｯｸM"/>
        <family val="3"/>
        <charset val="128"/>
      </rPr>
      <t>パレ</t>
    </r>
  </si>
  <si>
    <r>
      <t>市川市若宮</t>
    </r>
    <r>
      <rPr>
        <sz val="7"/>
        <rFont val="Arial"/>
        <family val="2"/>
      </rPr>
      <t>3-1-4</t>
    </r>
  </si>
  <si>
    <r>
      <t>東西線</t>
    </r>
    <r>
      <rPr>
        <sz val="7"/>
        <rFont val="Arial"/>
        <family val="2"/>
      </rPr>
      <t>JR</t>
    </r>
    <r>
      <rPr>
        <sz val="7"/>
        <rFont val="HGSｺﾞｼｯｸM"/>
        <family val="3"/>
        <charset val="128"/>
      </rPr>
      <t>線西船橋駅バス</t>
    </r>
    <r>
      <rPr>
        <sz val="7"/>
        <rFont val="Arial"/>
        <family val="2"/>
      </rPr>
      <t>15</t>
    </r>
    <r>
      <rPr>
        <sz val="7"/>
        <rFont val="HGSｺﾞｼｯｸM"/>
        <family val="3"/>
        <charset val="128"/>
      </rPr>
      <t>分</t>
    </r>
  </si>
  <si>
    <r>
      <t>市川市曽谷</t>
    </r>
    <r>
      <rPr>
        <sz val="7"/>
        <rFont val="Arial"/>
        <family val="2"/>
      </rPr>
      <t>1-9-19</t>
    </r>
  </si>
  <si>
    <r>
      <t>JR</t>
    </r>
    <r>
      <rPr>
        <sz val="7"/>
        <rFont val="HGSｺﾞｼｯｸM"/>
        <family val="3"/>
        <charset val="128"/>
      </rPr>
      <t>線本八幡駅バス</t>
    </r>
    <r>
      <rPr>
        <sz val="7"/>
        <rFont val="Arial"/>
        <family val="2"/>
      </rPr>
      <t>16</t>
    </r>
    <r>
      <rPr>
        <sz val="7"/>
        <rFont val="HGSｺﾞｼｯｸM"/>
        <family val="3"/>
        <charset val="128"/>
      </rPr>
      <t>分</t>
    </r>
  </si>
  <si>
    <r>
      <t>市川市宮久保</t>
    </r>
    <r>
      <rPr>
        <sz val="7"/>
        <rFont val="Arial"/>
        <family val="2"/>
      </rPr>
      <t>2-24-18</t>
    </r>
  </si>
  <si>
    <r>
      <t>JR</t>
    </r>
    <r>
      <rPr>
        <sz val="7"/>
        <rFont val="HGSｺﾞｼｯｸM"/>
        <family val="3"/>
        <charset val="128"/>
      </rPr>
      <t>線本八幡駅バス</t>
    </r>
    <r>
      <rPr>
        <sz val="7"/>
        <rFont val="Arial"/>
        <family val="2"/>
      </rPr>
      <t>15</t>
    </r>
    <r>
      <rPr>
        <sz val="7"/>
        <rFont val="HGSｺﾞｼｯｸM"/>
        <family val="3"/>
        <charset val="128"/>
      </rPr>
      <t>分</t>
    </r>
  </si>
  <si>
    <r>
      <t>船橋市上山町</t>
    </r>
    <r>
      <rPr>
        <sz val="7"/>
        <rFont val="Arial"/>
        <family val="2"/>
      </rPr>
      <t>1-185-1</t>
    </r>
  </si>
  <si>
    <r>
      <t>JR</t>
    </r>
    <r>
      <rPr>
        <sz val="7"/>
        <rFont val="HGSｺﾞｼｯｸM"/>
        <family val="3"/>
        <charset val="128"/>
      </rPr>
      <t>線船橋法典駅</t>
    </r>
    <r>
      <rPr>
        <sz val="7"/>
        <rFont val="Arial"/>
        <family val="2"/>
      </rPr>
      <t>10</t>
    </r>
    <r>
      <rPr>
        <sz val="7"/>
        <rFont val="HGSｺﾞｼｯｸM"/>
        <family val="3"/>
        <charset val="128"/>
      </rPr>
      <t>分</t>
    </r>
  </si>
  <si>
    <r>
      <t>松戸市東松戸</t>
    </r>
    <r>
      <rPr>
        <sz val="7"/>
        <rFont val="Arial"/>
        <family val="2"/>
      </rPr>
      <t>2-9-6</t>
    </r>
  </si>
  <si>
    <r>
      <t>JR</t>
    </r>
    <r>
      <rPr>
        <sz val="7"/>
        <rFont val="HGSｺﾞｼｯｸM"/>
        <family val="3"/>
        <charset val="128"/>
      </rPr>
      <t>線</t>
    </r>
    <r>
      <rPr>
        <sz val="7"/>
        <rFont val="Arial"/>
        <family val="2"/>
      </rPr>
      <t>,</t>
    </r>
    <r>
      <rPr>
        <sz val="7"/>
        <rFont val="HGSｺﾞｼｯｸM"/>
        <family val="3"/>
        <charset val="128"/>
      </rPr>
      <t>北総線東松戸駅</t>
    </r>
    <r>
      <rPr>
        <sz val="7"/>
        <rFont val="Arial"/>
        <family val="2"/>
      </rPr>
      <t>10</t>
    </r>
    <r>
      <rPr>
        <sz val="7"/>
        <rFont val="HGSｺﾞｼｯｸM"/>
        <family val="3"/>
        <charset val="128"/>
      </rPr>
      <t>分</t>
    </r>
  </si>
  <si>
    <r>
      <t>松戸市東松戸</t>
    </r>
    <r>
      <rPr>
        <sz val="7"/>
        <rFont val="Arial"/>
        <family val="2"/>
      </rPr>
      <t>2-11-2</t>
    </r>
  </si>
  <si>
    <r>
      <t>JR</t>
    </r>
    <r>
      <rPr>
        <sz val="7"/>
        <rFont val="HGSｺﾞｼｯｸM"/>
        <family val="3"/>
        <charset val="128"/>
      </rPr>
      <t>線</t>
    </r>
    <r>
      <rPr>
        <sz val="7"/>
        <rFont val="Arial"/>
        <family val="2"/>
      </rPr>
      <t>,</t>
    </r>
    <r>
      <rPr>
        <sz val="7"/>
        <rFont val="HGSｺﾞｼｯｸM"/>
        <family val="3"/>
        <charset val="128"/>
      </rPr>
      <t>北総線東松戸駅</t>
    </r>
    <r>
      <rPr>
        <sz val="7"/>
        <rFont val="Arial"/>
        <family val="2"/>
      </rPr>
      <t>9</t>
    </r>
    <r>
      <rPr>
        <sz val="7"/>
        <rFont val="HGSｺﾞｼｯｸM"/>
        <family val="3"/>
        <charset val="128"/>
      </rPr>
      <t>分</t>
    </r>
  </si>
  <si>
    <r>
      <t>柏市あけぼの</t>
    </r>
    <r>
      <rPr>
        <sz val="7"/>
        <rFont val="Arial"/>
        <family val="2"/>
      </rPr>
      <t>3-6-43</t>
    </r>
  </si>
  <si>
    <r>
      <t>平成</t>
    </r>
    <r>
      <rPr>
        <sz val="7"/>
        <rFont val="Arial"/>
        <family val="2"/>
      </rPr>
      <t>15</t>
    </r>
    <r>
      <rPr>
        <sz val="7"/>
        <rFont val="HGSｺﾞｼｯｸM"/>
        <family val="3"/>
        <charset val="128"/>
      </rPr>
      <t>年</t>
    </r>
    <r>
      <rPr>
        <sz val="7"/>
        <rFont val="Arial"/>
        <family val="2"/>
      </rPr>
      <t>6</t>
    </r>
    <r>
      <rPr>
        <sz val="7"/>
        <rFont val="HGSｺﾞｼｯｸM"/>
        <family val="3"/>
        <charset val="128"/>
      </rPr>
      <t>月</t>
    </r>
  </si>
  <si>
    <t>モラダ・アケボノ</t>
  </si>
  <si>
    <r>
      <t>柏市あけぼの</t>
    </r>
    <r>
      <rPr>
        <sz val="7"/>
        <rFont val="Arial"/>
        <family val="2"/>
      </rPr>
      <t>5-5-35</t>
    </r>
  </si>
  <si>
    <r>
      <t>平成</t>
    </r>
    <r>
      <rPr>
        <sz val="7"/>
        <rFont val="Arial"/>
        <family val="2"/>
      </rPr>
      <t>15</t>
    </r>
    <r>
      <rPr>
        <sz val="7"/>
        <rFont val="HGSｺﾞｼｯｸM"/>
        <family val="3"/>
        <charset val="128"/>
      </rPr>
      <t>年</t>
    </r>
    <r>
      <rPr>
        <sz val="7"/>
        <rFont val="Arial"/>
        <family val="2"/>
      </rPr>
      <t>7</t>
    </r>
    <r>
      <rPr>
        <sz val="7"/>
        <rFont val="HGSｺﾞｼｯｸM"/>
        <family val="3"/>
        <charset val="128"/>
      </rPr>
      <t>月</t>
    </r>
  </si>
  <si>
    <r>
      <t>JR</t>
    </r>
    <r>
      <rPr>
        <sz val="7"/>
        <rFont val="HGSｺﾞｼｯｸM"/>
        <family val="3"/>
        <charset val="128"/>
      </rPr>
      <t>線柏駅</t>
    </r>
    <r>
      <rPr>
        <sz val="7"/>
        <rFont val="Arial"/>
        <family val="2"/>
      </rPr>
      <t>10</t>
    </r>
    <r>
      <rPr>
        <sz val="7"/>
        <rFont val="HGSｺﾞｼｯｸM"/>
        <family val="3"/>
        <charset val="128"/>
      </rPr>
      <t>分</t>
    </r>
  </si>
  <si>
    <r>
      <t>合　計　　　　　　</t>
    </r>
    <r>
      <rPr>
        <sz val="7"/>
        <rFont val="Arial"/>
        <family val="2"/>
      </rPr>
      <t>108</t>
    </r>
    <r>
      <rPr>
        <sz val="7"/>
        <rFont val="HGSｺﾞｼｯｸM"/>
        <family val="3"/>
        <charset val="128"/>
      </rPr>
      <t>団地　　　　　</t>
    </r>
    <r>
      <rPr>
        <sz val="7"/>
        <rFont val="Arial"/>
        <family val="2"/>
      </rPr>
      <t>2,573</t>
    </r>
    <r>
      <rPr>
        <sz val="7"/>
        <rFont val="HGSｺﾞｼｯｸM"/>
        <family val="3"/>
        <charset val="128"/>
      </rPr>
      <t>戸</t>
    </r>
    <r>
      <rPr>
        <sz val="7"/>
        <rFont val="Arial"/>
        <family val="2"/>
      </rPr>
      <t xml:space="preserve"> </t>
    </r>
  </si>
  <si>
    <t>平成28年4月1日現在</t>
    <phoneticPr fontId="1"/>
  </si>
  <si>
    <r>
      <t>〒</t>
    </r>
    <r>
      <rPr>
        <sz val="9.5"/>
        <rFont val="Arial"/>
        <family val="2"/>
      </rPr>
      <t>260-0013</t>
    </r>
  </si>
  <si>
    <r>
      <t>千葉市中央区栄町</t>
    </r>
    <r>
      <rPr>
        <sz val="9.5"/>
        <rFont val="Arial"/>
        <family val="2"/>
      </rPr>
      <t>1-16</t>
    </r>
  </si>
  <si>
    <r>
      <t>〒</t>
    </r>
    <r>
      <rPr>
        <sz val="9.5"/>
        <rFont val="Arial"/>
        <family val="2"/>
      </rPr>
      <t>277-0852</t>
    </r>
  </si>
  <si>
    <r>
      <t>柏市旭町</t>
    </r>
    <r>
      <rPr>
        <sz val="9.5"/>
        <rFont val="Arial"/>
        <family val="2"/>
      </rPr>
      <t>1-2-1</t>
    </r>
  </si>
  <si>
    <r>
      <t>〒</t>
    </r>
    <r>
      <rPr>
        <sz val="9.5"/>
        <rFont val="Arial"/>
        <family val="2"/>
      </rPr>
      <t>261-0021</t>
    </r>
  </si>
  <si>
    <r>
      <t>千葉市美浜区ひび野</t>
    </r>
    <r>
      <rPr>
        <sz val="9.5"/>
        <rFont val="Arial"/>
        <family val="2"/>
      </rPr>
      <t>1-4-3</t>
    </r>
  </si>
  <si>
    <t>株式会社　長谷エライブネット</t>
  </si>
  <si>
    <r>
      <t>〒</t>
    </r>
    <r>
      <rPr>
        <sz val="9.5"/>
        <rFont val="Arial"/>
        <family val="2"/>
      </rPr>
      <t>105-0014</t>
    </r>
  </si>
  <si>
    <r>
      <t>東京都港区芝</t>
    </r>
    <r>
      <rPr>
        <sz val="9.5"/>
        <rFont val="Arial"/>
        <family val="2"/>
      </rPr>
      <t>2-31-19</t>
    </r>
  </si>
  <si>
    <t>03-5419-9188</t>
  </si>
  <si>
    <t>東急住宅リース　株式会社</t>
  </si>
  <si>
    <r>
      <t>〒</t>
    </r>
    <r>
      <rPr>
        <sz val="9.5"/>
        <rFont val="Arial"/>
        <family val="2"/>
      </rPr>
      <t>163-0917</t>
    </r>
  </si>
  <si>
    <r>
      <t>東京都新宿区西新宿</t>
    </r>
    <r>
      <rPr>
        <sz val="9.5"/>
        <rFont val="Arial"/>
        <family val="2"/>
      </rPr>
      <t>2-3-1</t>
    </r>
  </si>
  <si>
    <t>03-3343-1311</t>
  </si>
  <si>
    <t>株式会社　ヨシザキユニコン</t>
  </si>
  <si>
    <r>
      <t>〒</t>
    </r>
    <r>
      <rPr>
        <sz val="9.5"/>
        <rFont val="Arial"/>
        <family val="2"/>
      </rPr>
      <t>270-2253</t>
    </r>
  </si>
  <si>
    <r>
      <t>松戸市日暮</t>
    </r>
    <r>
      <rPr>
        <sz val="9.5"/>
        <rFont val="Arial"/>
        <family val="2"/>
      </rPr>
      <t>5</t>
    </r>
    <r>
      <rPr>
        <sz val="9.5"/>
        <rFont val="HGSｺﾞｼｯｸM"/>
        <family val="3"/>
        <charset val="128"/>
      </rPr>
      <t>丁目</t>
    </r>
    <r>
      <rPr>
        <sz val="9.5"/>
        <rFont val="Arial"/>
        <family val="2"/>
      </rPr>
      <t>-183</t>
    </r>
  </si>
  <si>
    <t>047-366-7751</t>
  </si>
  <si>
    <r>
      <t>〒</t>
    </r>
    <r>
      <rPr>
        <sz val="9.5"/>
        <rFont val="Arial"/>
        <family val="2"/>
      </rPr>
      <t>270-0163</t>
    </r>
  </si>
  <si>
    <r>
      <t>流山市南流山</t>
    </r>
    <r>
      <rPr>
        <sz val="9.5"/>
        <rFont val="Arial"/>
        <family val="2"/>
      </rPr>
      <t>1-4-1</t>
    </r>
  </si>
  <si>
    <t>株式会社　フソウアルファ</t>
  </si>
  <si>
    <r>
      <t>〒</t>
    </r>
    <r>
      <rPr>
        <sz val="9.5"/>
        <rFont val="Arial"/>
        <family val="2"/>
      </rPr>
      <t>276-0042</t>
    </r>
  </si>
  <si>
    <r>
      <t>八千代市ゆりのき台</t>
    </r>
    <r>
      <rPr>
        <sz val="9.5"/>
        <rFont val="Arial"/>
        <family val="2"/>
      </rPr>
      <t>6-16</t>
    </r>
  </si>
  <si>
    <t>047-483-9521</t>
  </si>
  <si>
    <r>
      <t>〒</t>
    </r>
    <r>
      <rPr>
        <sz val="9.5"/>
        <rFont val="Arial"/>
        <family val="2"/>
      </rPr>
      <t>279-0002</t>
    </r>
  </si>
  <si>
    <r>
      <t>浦安市北栄</t>
    </r>
    <r>
      <rPr>
        <sz val="9.5"/>
        <rFont val="Arial"/>
        <family val="2"/>
      </rPr>
      <t>1-12-25</t>
    </r>
  </si>
  <si>
    <r>
      <t>〒</t>
    </r>
    <r>
      <rPr>
        <sz val="9.5"/>
        <rFont val="Arial"/>
        <family val="2"/>
      </rPr>
      <t>273-0031</t>
    </r>
  </si>
  <si>
    <r>
      <t>船橋市西船</t>
    </r>
    <r>
      <rPr>
        <sz val="9.5"/>
        <rFont val="Arial"/>
        <family val="2"/>
      </rPr>
      <t>4-23-7</t>
    </r>
  </si>
  <si>
    <r>
      <t>〒</t>
    </r>
    <r>
      <rPr>
        <sz val="9.5"/>
        <rFont val="Arial"/>
        <family val="2"/>
      </rPr>
      <t>260-0031</t>
    </r>
  </si>
  <si>
    <r>
      <t>千葉市中央区新千葉</t>
    </r>
    <r>
      <rPr>
        <sz val="9.5"/>
        <rFont val="Arial"/>
        <family val="2"/>
      </rPr>
      <t>3-2-6</t>
    </r>
  </si>
  <si>
    <t>株式会社　日本建商</t>
  </si>
  <si>
    <r>
      <t>〒</t>
    </r>
    <r>
      <rPr>
        <sz val="9.5"/>
        <rFont val="Arial"/>
        <family val="2"/>
      </rPr>
      <t>271-0092</t>
    </r>
  </si>
  <si>
    <r>
      <t>松戸市松戸</t>
    </r>
    <r>
      <rPr>
        <sz val="9.5"/>
        <rFont val="Arial"/>
        <family val="2"/>
      </rPr>
      <t>1834-12</t>
    </r>
  </si>
  <si>
    <r>
      <t>〒</t>
    </r>
    <r>
      <rPr>
        <sz val="9.5"/>
        <rFont val="Arial"/>
        <family val="2"/>
      </rPr>
      <t>272-0033</t>
    </r>
  </si>
  <si>
    <r>
      <t>市川市市川</t>
    </r>
    <r>
      <rPr>
        <sz val="9.5"/>
        <rFont val="Arial"/>
        <family val="2"/>
      </rPr>
      <t>1-23-9</t>
    </r>
  </si>
  <si>
    <r>
      <t>〒</t>
    </r>
    <r>
      <rPr>
        <sz val="9.5"/>
        <rFont val="Arial"/>
        <family val="2"/>
      </rPr>
      <t>261-0023</t>
    </r>
  </si>
  <si>
    <r>
      <t>千葉市美浜区中瀬</t>
    </r>
    <r>
      <rPr>
        <sz val="9.5"/>
        <rFont val="Arial"/>
        <family val="2"/>
      </rPr>
      <t>1-9-1</t>
    </r>
  </si>
  <si>
    <r>
      <t>本部</t>
    </r>
    <r>
      <rPr>
        <sz val="9.5"/>
        <rFont val="Arial"/>
        <family val="2"/>
      </rPr>
      <t>(</t>
    </r>
    <r>
      <rPr>
        <sz val="9.5"/>
        <rFont val="HGSｺﾞｼｯｸM"/>
        <family val="3"/>
        <charset val="128"/>
      </rPr>
      <t>賃貸推進課</t>
    </r>
    <r>
      <rPr>
        <sz val="9.5"/>
        <rFont val="Arial"/>
        <family val="2"/>
      </rPr>
      <t>)</t>
    </r>
  </si>
  <si>
    <r>
      <t>(</t>
    </r>
    <r>
      <rPr>
        <sz val="10"/>
        <rFont val="HGSｺﾞｼｯｸM"/>
        <family val="3"/>
        <charset val="128"/>
      </rPr>
      <t>団体指導課</t>
    </r>
    <r>
      <rPr>
        <sz val="10"/>
        <rFont val="Arial"/>
        <family val="2"/>
      </rPr>
      <t>)</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</si>
  <si>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万円まで</t>
    </r>
  </si>
  <si>
    <r>
      <t>左記以内の額に対して年</t>
    </r>
    <r>
      <rPr>
        <sz val="10"/>
        <rFont val="Arial"/>
        <family val="2"/>
      </rPr>
      <t>1.30</t>
    </r>
    <r>
      <rPr>
        <sz val="10"/>
        <rFont val="HGSｺﾞｼｯｸM"/>
        <family val="3"/>
        <charset val="128"/>
      </rPr>
      <t>％</t>
    </r>
  </si>
  <si>
    <r>
      <t>15</t>
    </r>
    <r>
      <rPr>
        <sz val="10"/>
        <rFont val="HGSｺﾞｼｯｸM"/>
        <family val="3"/>
        <charset val="128"/>
      </rPr>
      <t>年以内</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</si>
  <si>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t>
    </r>
  </si>
  <si>
    <r>
      <t>信</t>
    </r>
    <r>
      <rPr>
        <sz val="10"/>
        <rFont val="Arial"/>
        <family val="2"/>
      </rPr>
      <t xml:space="preserve"> </t>
    </r>
    <r>
      <rPr>
        <sz val="10"/>
        <rFont val="HGSｺﾞｼｯｸM"/>
        <family val="3"/>
        <charset val="128"/>
      </rPr>
      <t>漁</t>
    </r>
    <r>
      <rPr>
        <sz val="10"/>
        <rFont val="Arial"/>
        <family val="2"/>
      </rPr>
      <t xml:space="preserve"> </t>
    </r>
    <r>
      <rPr>
        <sz val="10"/>
        <rFont val="HGSｺﾞｼｯｸM"/>
        <family val="3"/>
        <charset val="128"/>
      </rPr>
      <t>連</t>
    </r>
  </si>
  <si>
    <r>
      <t>金融機関からの借入れ金</t>
    </r>
    <r>
      <rPr>
        <sz val="10"/>
        <rFont val="Arial"/>
        <family val="2"/>
      </rPr>
      <t>100</t>
    </r>
    <r>
      <rPr>
        <sz val="10"/>
        <rFont val="HGSｺﾞｼｯｸM"/>
        <family val="3"/>
        <charset val="128"/>
      </rPr>
      <t>万円以上</t>
    </r>
    <r>
      <rPr>
        <sz val="10"/>
        <rFont val="Arial"/>
        <family val="2"/>
      </rPr>
      <t>500</t>
    </r>
    <r>
      <rPr>
        <sz val="10"/>
        <rFont val="HGSｺﾞｼｯｸM"/>
        <family val="3"/>
        <charset val="128"/>
      </rPr>
      <t>万円以下</t>
    </r>
  </si>
  <si>
    <r>
      <t>金融機関からの借入れ利率及び市町村の利子補給率に応じて</t>
    </r>
    <r>
      <rPr>
        <sz val="10"/>
        <rFont val="Arial"/>
        <family val="2"/>
      </rPr>
      <t>1</t>
    </r>
    <r>
      <rPr>
        <sz val="10"/>
        <rFont val="HGSｺﾞｼｯｸM"/>
        <family val="3"/>
        <charset val="128"/>
      </rPr>
      <t>％以内</t>
    </r>
  </si>
  <si>
    <r>
      <t>5</t>
    </r>
    <r>
      <rPr>
        <sz val="10"/>
        <rFont val="HGSｺﾞｼｯｸM"/>
        <family val="3"/>
        <charset val="128"/>
      </rPr>
      <t>年以内</t>
    </r>
  </si>
  <si>
    <r>
      <t>国２</t>
    </r>
    <r>
      <rPr>
        <sz val="10"/>
        <rFont val="Arial"/>
        <family val="2"/>
      </rPr>
      <t>/</t>
    </r>
    <r>
      <rPr>
        <sz val="10"/>
        <rFont val="HGSｺﾞｼｯｸM"/>
        <family val="3"/>
        <charset val="128"/>
      </rPr>
      <t>３</t>
    </r>
  </si>
  <si>
    <r>
      <t>県１</t>
    </r>
    <r>
      <rPr>
        <sz val="10"/>
        <rFont val="Arial"/>
        <family val="2"/>
      </rPr>
      <t>/</t>
    </r>
    <r>
      <rPr>
        <sz val="10"/>
        <rFont val="HGSｺﾞｼｯｸM"/>
        <family val="3"/>
        <charset val="128"/>
      </rPr>
      <t>３</t>
    </r>
  </si>
  <si>
    <r>
      <t>250</t>
    </r>
    <r>
      <rPr>
        <sz val="10"/>
        <rFont val="HGSｺﾞｼｯｸM"/>
        <family val="3"/>
        <charset val="128"/>
      </rPr>
      <t>万円</t>
    </r>
  </si>
  <si>
    <r>
      <t>保証人あり</t>
    </r>
    <r>
      <rPr>
        <sz val="10"/>
        <rFont val="Arial"/>
        <family val="2"/>
      </rPr>
      <t>→</t>
    </r>
  </si>
  <si>
    <r>
      <t>保証人なし</t>
    </r>
    <r>
      <rPr>
        <sz val="10"/>
        <rFont val="Arial"/>
        <family val="2"/>
      </rPr>
      <t>→</t>
    </r>
  </si>
  <si>
    <r>
      <t>年</t>
    </r>
    <r>
      <rPr>
        <sz val="10"/>
        <rFont val="Arial"/>
        <family val="2"/>
      </rPr>
      <t>1.5</t>
    </r>
    <r>
      <rPr>
        <sz val="10"/>
        <rFont val="HGSｺﾞｼｯｸM"/>
        <family val="3"/>
        <charset val="128"/>
      </rPr>
      <t>％</t>
    </r>
  </si>
  <si>
    <r>
      <t>7</t>
    </r>
    <r>
      <rPr>
        <sz val="10"/>
        <rFont val="HGSｺﾞｼｯｸM"/>
        <family val="3"/>
        <charset val="128"/>
      </rPr>
      <t>年以内</t>
    </r>
  </si>
  <si>
    <r>
      <t>6</t>
    </r>
    <r>
      <rPr>
        <sz val="10"/>
        <rFont val="HGSｺﾞｼｯｸM"/>
        <family val="3"/>
        <charset val="128"/>
      </rPr>
      <t>ヶ月以内据置</t>
    </r>
  </si>
  <si>
    <r>
      <t>(</t>
    </r>
    <r>
      <rPr>
        <sz val="10"/>
        <rFont val="HGSｺﾞｼｯｸM"/>
        <family val="3"/>
        <charset val="128"/>
      </rPr>
      <t>児童家庭課</t>
    </r>
    <r>
      <rPr>
        <sz val="10"/>
        <rFont val="Arial"/>
        <family val="2"/>
      </rPr>
      <t>)</t>
    </r>
  </si>
  <si>
    <r>
      <t>150</t>
    </r>
    <r>
      <rPr>
        <sz val="10"/>
        <rFont val="HGSｺﾞｼｯｸM"/>
        <family val="3"/>
        <charset val="128"/>
      </rPr>
      <t>万円</t>
    </r>
  </si>
  <si>
    <r>
      <t>(</t>
    </r>
    <r>
      <rPr>
        <sz val="10"/>
        <rFont val="HGSｺﾞｼｯｸM"/>
        <family val="3"/>
        <charset val="128"/>
      </rPr>
      <t>特別</t>
    </r>
    <r>
      <rPr>
        <sz val="10"/>
        <rFont val="Arial"/>
        <family val="2"/>
      </rPr>
      <t>200</t>
    </r>
    <r>
      <rPr>
        <sz val="10"/>
        <rFont val="HGSｺﾞｼｯｸM"/>
        <family val="3"/>
        <charset val="128"/>
      </rPr>
      <t>万円（新規取得・災害時等）</t>
    </r>
    <r>
      <rPr>
        <sz val="10"/>
        <rFont val="Arial"/>
        <family val="2"/>
      </rPr>
      <t>)</t>
    </r>
  </si>
  <si>
    <r>
      <t>年</t>
    </r>
    <r>
      <rPr>
        <sz val="10"/>
        <rFont val="Arial"/>
        <family val="2"/>
      </rPr>
      <t>0</t>
    </r>
    <r>
      <rPr>
        <sz val="10"/>
        <rFont val="HGSｺﾞｼｯｸM"/>
        <family val="3"/>
        <charset val="128"/>
      </rPr>
      <t>％</t>
    </r>
  </si>
  <si>
    <r>
      <t>連帯保証人を設定しない場合、年</t>
    </r>
    <r>
      <rPr>
        <sz val="10"/>
        <rFont val="Arial"/>
        <family val="2"/>
      </rPr>
      <t>1.0</t>
    </r>
    <r>
      <rPr>
        <sz val="10"/>
        <rFont val="HGSｺﾞｼｯｸM"/>
        <family val="3"/>
        <charset val="128"/>
      </rPr>
      <t>％</t>
    </r>
  </si>
  <si>
    <r>
      <t>6</t>
    </r>
    <r>
      <rPr>
        <sz val="10"/>
        <rFont val="HGSｺﾞｼｯｸM"/>
        <family val="3"/>
        <charset val="128"/>
      </rPr>
      <t>年以内</t>
    </r>
  </si>
  <si>
    <r>
      <t>6</t>
    </r>
    <r>
      <rPr>
        <sz val="10"/>
        <rFont val="HGSｺﾞｼｯｸM"/>
        <family val="3"/>
        <charset val="128"/>
      </rPr>
      <t>ヶ月据置</t>
    </r>
  </si>
  <si>
    <r>
      <t>（特別の場合</t>
    </r>
    <r>
      <rPr>
        <sz val="10"/>
        <rFont val="Arial"/>
        <family val="2"/>
      </rPr>
      <t>7</t>
    </r>
    <r>
      <rPr>
        <sz val="10"/>
        <rFont val="HGSｺﾞｼｯｸM"/>
        <family val="3"/>
        <charset val="128"/>
      </rPr>
      <t>年以内）</t>
    </r>
  </si>
  <si>
    <r>
      <t>(</t>
    </r>
    <r>
      <rPr>
        <sz val="10"/>
        <rFont val="HGSｺﾞｼｯｸM"/>
        <family val="3"/>
        <charset val="128"/>
      </rPr>
      <t>千葉市・船橋市・柏市を除く</t>
    </r>
    <r>
      <rPr>
        <sz val="10"/>
        <rFont val="Arial"/>
        <family val="2"/>
      </rPr>
      <t>)</t>
    </r>
  </si>
  <si>
    <t>交付主体</t>
  </si>
  <si>
    <t>交付対象者</t>
  </si>
  <si>
    <t>交　　付　　内　　容</t>
  </si>
  <si>
    <t>申　請</t>
  </si>
  <si>
    <t>期　間</t>
  </si>
  <si>
    <t>交付対象の内容</t>
  </si>
  <si>
    <t>左記内容に対する金額</t>
  </si>
  <si>
    <t>千葉県液状化等被害住宅再建支援事業</t>
  </si>
  <si>
    <r>
      <t>(</t>
    </r>
    <r>
      <rPr>
        <sz val="10"/>
        <rFont val="HGSｺﾞｼｯｸM"/>
        <family val="3"/>
        <charset val="128"/>
      </rPr>
      <t>防災政策課</t>
    </r>
    <r>
      <rPr>
        <sz val="10"/>
        <rFont val="Arial"/>
        <family val="2"/>
      </rPr>
      <t>)</t>
    </r>
  </si>
  <si>
    <t>国の被災者生活再建支援制度が適用されない一戸建て住宅で、次のいずれかに該当する世帯</t>
  </si>
  <si>
    <r>
      <t>①</t>
    </r>
    <r>
      <rPr>
        <sz val="10"/>
        <rFont val="HGSｺﾞｼｯｸM"/>
        <family val="3"/>
        <charset val="128"/>
      </rPr>
      <t>液状化等の地盤被害により、</t>
    </r>
  </si>
  <si>
    <t>ア）住宅を解体した世帯</t>
  </si>
  <si>
    <t>イ）住宅の地盤を復旧</t>
  </si>
  <si>
    <t>（住宅の基礎の修復を含む）した世帯</t>
  </si>
  <si>
    <r>
      <t>②</t>
    </r>
    <r>
      <rPr>
        <sz val="10"/>
        <rFont val="HGSｺﾞｼｯｸM"/>
        <family val="3"/>
        <charset val="128"/>
      </rPr>
      <t>半壊の住宅を補修した世帯</t>
    </r>
  </si>
  <si>
    <t>①について</t>
  </si>
  <si>
    <r>
      <t>【</t>
    </r>
    <r>
      <rPr>
        <sz val="10"/>
        <rFont val="Arial"/>
        <family val="2"/>
      </rPr>
      <t>2</t>
    </r>
    <r>
      <rPr>
        <sz val="10"/>
        <rFont val="HGSｺﾞｼｯｸM"/>
        <family val="3"/>
        <charset val="128"/>
      </rPr>
      <t>人以上の世帯】</t>
    </r>
  </si>
  <si>
    <t>ア）住宅解体費</t>
  </si>
  <si>
    <t>イ）地盤復旧費</t>
  </si>
  <si>
    <t>【単身世帯】</t>
  </si>
  <si>
    <t>同上</t>
  </si>
  <si>
    <t>②補修費</t>
  </si>
  <si>
    <r>
      <t>100</t>
    </r>
    <r>
      <rPr>
        <sz val="8"/>
        <rFont val="HGSｺﾞｼｯｸM"/>
        <family val="3"/>
        <charset val="128"/>
      </rPr>
      <t>万円を上限</t>
    </r>
  </si>
  <si>
    <r>
      <t>75</t>
    </r>
    <r>
      <rPr>
        <sz val="9"/>
        <rFont val="HGSｺﾞｼｯｸM"/>
        <family val="3"/>
        <charset val="128"/>
      </rPr>
      <t>万円を上限</t>
    </r>
  </si>
  <si>
    <r>
      <t>25</t>
    </r>
    <r>
      <rPr>
        <sz val="9"/>
        <rFont val="HGSｺﾞｼｯｸM"/>
        <family val="3"/>
        <charset val="128"/>
      </rPr>
      <t>万円を上限</t>
    </r>
  </si>
  <si>
    <t>実施する市</t>
  </si>
  <si>
    <t>（千葉市、銚子市、成田市、佐倉市、旭市、習志野市、八千代市、印西市、匝瑳市、香取市、山武市）</t>
  </si>
  <si>
    <t>(3)　支援金（平成23年東北地方太平洋沖地震による被害について）</t>
  </si>
  <si>
    <t>１７．市の住宅にかかる助成制度一覧（平成28年度）</t>
    <rPh sb="18" eb="20">
      <t>ヘイセイ</t>
    </rPh>
    <phoneticPr fontId="1"/>
  </si>
  <si>
    <t>１６．県の住宅にかかる助成制度一覧（平成28年度）</t>
    <phoneticPr fontId="1"/>
  </si>
  <si>
    <r>
      <t>１８．住宅に対する耐震診断及び耐震改修補助事業実施市町村　</t>
    </r>
    <r>
      <rPr>
        <sz val="12"/>
        <rFont val="ＤＦ細丸ゴシック体Ｇ"/>
        <family val="3"/>
        <charset val="128"/>
      </rPr>
      <t>（平成２８年４月１日現在）</t>
    </r>
    <phoneticPr fontId="1"/>
  </si>
  <si>
    <r>
      <t>千葉市中央区千葉港</t>
    </r>
    <r>
      <rPr>
        <sz val="9.5"/>
        <rFont val="Arial"/>
        <family val="2"/>
      </rPr>
      <t>1-1</t>
    </r>
  </si>
  <si>
    <t>043-245-5849</t>
  </si>
  <si>
    <r>
      <t>(</t>
    </r>
    <r>
      <rPr>
        <sz val="9.5"/>
        <rFont val="HGSｺﾞｼｯｸM"/>
        <family val="3"/>
        <charset val="128"/>
      </rPr>
      <t>直</t>
    </r>
    <r>
      <rPr>
        <sz val="9.5"/>
        <rFont val="Arial"/>
        <family val="2"/>
      </rPr>
      <t>)</t>
    </r>
  </si>
  <si>
    <r>
      <t>銚子市若宮町</t>
    </r>
    <r>
      <rPr>
        <sz val="9.5"/>
        <rFont val="Arial"/>
        <family val="2"/>
      </rPr>
      <t>1-1</t>
    </r>
  </si>
  <si>
    <r>
      <t>(</t>
    </r>
    <r>
      <rPr>
        <sz val="9.5"/>
        <rFont val="HGSｺﾞｼｯｸM"/>
        <family val="3"/>
        <charset val="128"/>
      </rPr>
      <t>代</t>
    </r>
    <r>
      <rPr>
        <sz val="9.5"/>
        <rFont val="Arial"/>
        <family val="2"/>
      </rPr>
      <t>)</t>
    </r>
  </si>
  <si>
    <t>住環境整備課</t>
  </si>
  <si>
    <r>
      <t>市川市市川南</t>
    </r>
    <r>
      <rPr>
        <sz val="9.5"/>
        <rFont val="Arial"/>
        <family val="2"/>
      </rPr>
      <t>2-9-12</t>
    </r>
  </si>
  <si>
    <t>047-712-6325</t>
  </si>
  <si>
    <t>047-712-6324</t>
  </si>
  <si>
    <r>
      <t>市川市南八幡</t>
    </r>
    <r>
      <rPr>
        <sz val="9.5"/>
        <rFont val="Arial"/>
        <family val="2"/>
      </rPr>
      <t>1-17-15</t>
    </r>
  </si>
  <si>
    <r>
      <t>船橋市湊町</t>
    </r>
    <r>
      <rPr>
        <sz val="9.5"/>
        <rFont val="Arial"/>
        <family val="2"/>
      </rPr>
      <t>2-10-25</t>
    </r>
  </si>
  <si>
    <r>
      <t>館山市北条</t>
    </r>
    <r>
      <rPr>
        <sz val="9.5"/>
        <rFont val="Arial"/>
        <family val="2"/>
      </rPr>
      <t>1145-1</t>
    </r>
  </si>
  <si>
    <r>
      <t>木更津市朝日</t>
    </r>
    <r>
      <rPr>
        <sz val="9.5"/>
        <rFont val="Arial"/>
        <family val="2"/>
      </rPr>
      <t>3-10-19</t>
    </r>
  </si>
  <si>
    <r>
      <t>松戸市根本</t>
    </r>
    <r>
      <rPr>
        <sz val="9.5"/>
        <rFont val="Arial"/>
        <family val="2"/>
      </rPr>
      <t>387-5</t>
    </r>
  </si>
  <si>
    <r>
      <t>野田市鶴奉</t>
    </r>
    <r>
      <rPr>
        <sz val="9.5"/>
        <rFont val="Arial"/>
        <family val="2"/>
      </rPr>
      <t>7-1</t>
    </r>
  </si>
  <si>
    <t>04-485-0108</t>
  </si>
  <si>
    <r>
      <t>茂原市道表</t>
    </r>
    <r>
      <rPr>
        <sz val="9.5"/>
        <rFont val="Arial"/>
        <family val="2"/>
      </rPr>
      <t>1</t>
    </r>
  </si>
  <si>
    <t>0475-20-1546</t>
  </si>
  <si>
    <r>
      <t>成田市花崎町</t>
    </r>
    <r>
      <rPr>
        <sz val="9.5"/>
        <rFont val="Arial"/>
        <family val="2"/>
      </rPr>
      <t>760</t>
    </r>
  </si>
  <si>
    <r>
      <t>佐倉市海隣寺町</t>
    </r>
    <r>
      <rPr>
        <sz val="9.5"/>
        <rFont val="Arial"/>
        <family val="2"/>
      </rPr>
      <t>97</t>
    </r>
  </si>
  <si>
    <r>
      <t>東金市東岩崎</t>
    </r>
    <r>
      <rPr>
        <sz val="9.5"/>
        <rFont val="Arial"/>
        <family val="2"/>
      </rPr>
      <t>1-1</t>
    </r>
  </si>
  <si>
    <r>
      <t>旭市ニ</t>
    </r>
    <r>
      <rPr>
        <sz val="9.5"/>
        <rFont val="Arial"/>
        <family val="2"/>
      </rPr>
      <t>1920</t>
    </r>
  </si>
  <si>
    <t>財政課</t>
  </si>
  <si>
    <t>0479-62-5315</t>
  </si>
  <si>
    <t>0479-63-4946</t>
  </si>
  <si>
    <r>
      <t>習志野市鷺沼</t>
    </r>
    <r>
      <rPr>
        <sz val="9.5"/>
        <rFont val="Arial"/>
        <family val="2"/>
      </rPr>
      <t>1-1-1</t>
    </r>
  </si>
  <si>
    <r>
      <t>柏市柏</t>
    </r>
    <r>
      <rPr>
        <sz val="9.5"/>
        <rFont val="Arial"/>
        <family val="2"/>
      </rPr>
      <t>5-10-1</t>
    </r>
  </si>
  <si>
    <t>04-7163-3728</t>
  </si>
  <si>
    <r>
      <t>勝浦市新官</t>
    </r>
    <r>
      <rPr>
        <sz val="9.5"/>
        <rFont val="Arial"/>
        <family val="2"/>
      </rPr>
      <t>1343-1</t>
    </r>
  </si>
  <si>
    <r>
      <t>市原市国分寺台中央</t>
    </r>
    <r>
      <rPr>
        <sz val="9.5"/>
        <rFont val="Arial"/>
        <family val="2"/>
      </rPr>
      <t>1-1-1</t>
    </r>
  </si>
  <si>
    <r>
      <t>流山市平和台</t>
    </r>
    <r>
      <rPr>
        <sz val="9.5"/>
        <rFont val="Arial"/>
        <family val="2"/>
      </rPr>
      <t>1-1-1</t>
    </r>
  </si>
  <si>
    <r>
      <t>八千代市大和田新田</t>
    </r>
    <r>
      <rPr>
        <sz val="9.5"/>
        <rFont val="Arial"/>
        <family val="2"/>
      </rPr>
      <t>312-5</t>
    </r>
  </si>
  <si>
    <r>
      <t>我孫子市我孫子</t>
    </r>
    <r>
      <rPr>
        <sz val="9.5"/>
        <rFont val="Arial"/>
        <family val="2"/>
      </rPr>
      <t>1858</t>
    </r>
  </si>
  <si>
    <r>
      <t>鴨川市横渚</t>
    </r>
    <r>
      <rPr>
        <sz val="9.5"/>
        <rFont val="Arial"/>
        <family val="2"/>
      </rPr>
      <t>1450</t>
    </r>
  </si>
  <si>
    <r>
      <t>鎌ケ谷市新鎌ケ谷</t>
    </r>
    <r>
      <rPr>
        <sz val="9.5"/>
        <rFont val="Arial"/>
        <family val="2"/>
      </rPr>
      <t>2-6-1</t>
    </r>
  </si>
  <si>
    <t>047-445-1141</t>
  </si>
  <si>
    <r>
      <t>君津市久保</t>
    </r>
    <r>
      <rPr>
        <sz val="9.5"/>
        <rFont val="Arial"/>
        <family val="2"/>
      </rPr>
      <t>2-13-1</t>
    </r>
  </si>
  <si>
    <r>
      <t>富津市下飯野</t>
    </r>
    <r>
      <rPr>
        <sz val="9.5"/>
        <rFont val="Arial"/>
        <family val="2"/>
      </rPr>
      <t>2443</t>
    </r>
  </si>
  <si>
    <r>
      <t>浦安市猫実</t>
    </r>
    <r>
      <rPr>
        <sz val="9.5"/>
        <rFont val="Arial"/>
        <family val="2"/>
      </rPr>
      <t>1-1-1</t>
    </r>
  </si>
  <si>
    <t>047-351-1111</t>
  </si>
  <si>
    <r>
      <t>袖ケ浦市坂戸市場</t>
    </r>
    <r>
      <rPr>
        <sz val="9.5"/>
        <rFont val="Arial"/>
        <family val="2"/>
      </rPr>
      <t>1-1</t>
    </r>
  </si>
  <si>
    <r>
      <t>八街市八街ほ</t>
    </r>
    <r>
      <rPr>
        <sz val="9.5"/>
        <rFont val="Arial"/>
        <family val="2"/>
      </rPr>
      <t>35-29</t>
    </r>
  </si>
  <si>
    <r>
      <t>印西市大森</t>
    </r>
    <r>
      <rPr>
        <sz val="9.5"/>
        <rFont val="Arial"/>
        <family val="2"/>
      </rPr>
      <t>2364-2</t>
    </r>
  </si>
  <si>
    <t>0476-42-5111</t>
  </si>
  <si>
    <r>
      <t>白井市復</t>
    </r>
    <r>
      <rPr>
        <sz val="9.5"/>
        <rFont val="Arial"/>
        <family val="2"/>
      </rPr>
      <t>1123</t>
    </r>
  </si>
  <si>
    <r>
      <t>富里市七栄</t>
    </r>
    <r>
      <rPr>
        <sz val="9.5"/>
        <rFont val="Arial"/>
        <family val="2"/>
      </rPr>
      <t>652-1</t>
    </r>
  </si>
  <si>
    <t>0476-93-2101</t>
  </si>
  <si>
    <t>管理課</t>
  </si>
  <si>
    <r>
      <t>南房総市富浦町青木</t>
    </r>
    <r>
      <rPr>
        <sz val="9.5"/>
        <rFont val="Arial"/>
        <family val="2"/>
      </rPr>
      <t>28</t>
    </r>
  </si>
  <si>
    <t>0470-33-1102</t>
  </si>
  <si>
    <r>
      <t>匝瑳市八日市場ハ</t>
    </r>
    <r>
      <rPr>
        <sz val="9.5"/>
        <rFont val="Arial"/>
        <family val="2"/>
      </rPr>
      <t>793-2</t>
    </r>
  </si>
  <si>
    <t>287-8501</t>
  </si>
  <si>
    <r>
      <t>香取市佐原ロ</t>
    </r>
    <r>
      <rPr>
        <sz val="9.5"/>
        <rFont val="Arial"/>
        <family val="2"/>
      </rPr>
      <t>2127</t>
    </r>
  </si>
  <si>
    <t>0478-50-1214</t>
  </si>
  <si>
    <t>0478-54-7654</t>
  </si>
  <si>
    <r>
      <t>山武市殿台</t>
    </r>
    <r>
      <rPr>
        <sz val="9.5"/>
        <rFont val="Arial"/>
        <family val="2"/>
      </rPr>
      <t>296</t>
    </r>
  </si>
  <si>
    <r>
      <t>いすみ市大原</t>
    </r>
    <r>
      <rPr>
        <sz val="9.5"/>
        <rFont val="Arial"/>
        <family val="2"/>
      </rPr>
      <t>7400-1</t>
    </r>
  </si>
  <si>
    <r>
      <t>大網白里市大網</t>
    </r>
    <r>
      <rPr>
        <sz val="9.5"/>
        <rFont val="Arial"/>
        <family val="2"/>
      </rPr>
      <t>115-2</t>
    </r>
  </si>
  <si>
    <r>
      <t>印旛郡酒々井町中央台</t>
    </r>
    <r>
      <rPr>
        <sz val="9.5"/>
        <rFont val="Arial"/>
        <family val="2"/>
      </rPr>
      <t>4-11</t>
    </r>
  </si>
  <si>
    <t>人権推進課</t>
  </si>
  <si>
    <r>
      <t>印旛郡栄町安食台</t>
    </r>
    <r>
      <rPr>
        <sz val="9.5"/>
        <rFont val="Arial"/>
        <family val="2"/>
      </rPr>
      <t>1-2</t>
    </r>
  </si>
  <si>
    <r>
      <t>香取郡神崎町神崎本宿</t>
    </r>
    <r>
      <rPr>
        <sz val="9.5"/>
        <rFont val="Arial"/>
        <family val="2"/>
      </rPr>
      <t>163</t>
    </r>
  </si>
  <si>
    <r>
      <t>香取郡多古町多古</t>
    </r>
    <r>
      <rPr>
        <sz val="9.5"/>
        <rFont val="Arial"/>
        <family val="2"/>
      </rPr>
      <t>584</t>
    </r>
  </si>
  <si>
    <r>
      <t>香取郡東庄町笹川い</t>
    </r>
    <r>
      <rPr>
        <sz val="9.5"/>
        <rFont val="Arial"/>
        <family val="2"/>
      </rPr>
      <t>4713-131</t>
    </r>
  </si>
  <si>
    <r>
      <t>山武郡九十九里町片貝</t>
    </r>
    <r>
      <rPr>
        <sz val="9.5"/>
        <rFont val="Arial"/>
        <family val="2"/>
      </rPr>
      <t>4099</t>
    </r>
  </si>
  <si>
    <r>
      <t>山武郡芝山町小池</t>
    </r>
    <r>
      <rPr>
        <sz val="9.5"/>
        <rFont val="Arial"/>
        <family val="2"/>
      </rPr>
      <t>992</t>
    </r>
  </si>
  <si>
    <r>
      <t>山武郡横芝光町宮川</t>
    </r>
    <r>
      <rPr>
        <sz val="9.5"/>
        <rFont val="Arial"/>
        <family val="2"/>
      </rPr>
      <t>11902</t>
    </r>
  </si>
  <si>
    <t>事業課</t>
  </si>
  <si>
    <r>
      <t>長生郡一宮町一宮</t>
    </r>
    <r>
      <rPr>
        <sz val="9.5"/>
        <rFont val="Arial"/>
        <family val="2"/>
      </rPr>
      <t>2457</t>
    </r>
  </si>
  <si>
    <r>
      <t>長生郡睦沢町下之郷</t>
    </r>
    <r>
      <rPr>
        <sz val="9.5"/>
        <rFont val="Arial"/>
        <family val="2"/>
      </rPr>
      <t>1650-1</t>
    </r>
  </si>
  <si>
    <r>
      <t>長生郡長生村本郷</t>
    </r>
    <r>
      <rPr>
        <sz val="9.5"/>
        <rFont val="Arial"/>
        <family val="2"/>
      </rPr>
      <t>1-77</t>
    </r>
  </si>
  <si>
    <t>白子村</t>
  </si>
  <si>
    <r>
      <t>長生郡白子町関</t>
    </r>
    <r>
      <rPr>
        <sz val="9.5"/>
        <rFont val="Arial"/>
        <family val="2"/>
      </rPr>
      <t>5074-2</t>
    </r>
  </si>
  <si>
    <r>
      <t>長生郡長柄町桜谷</t>
    </r>
    <r>
      <rPr>
        <sz val="9.5"/>
        <rFont val="Arial"/>
        <family val="2"/>
      </rPr>
      <t>712</t>
    </r>
  </si>
  <si>
    <r>
      <t>長生郡長南町長南</t>
    </r>
    <r>
      <rPr>
        <sz val="9.5"/>
        <rFont val="Arial"/>
        <family val="2"/>
      </rPr>
      <t>2110</t>
    </r>
  </si>
  <si>
    <r>
      <t>夷隅郡大多喜町大多喜</t>
    </r>
    <r>
      <rPr>
        <sz val="9.5"/>
        <rFont val="Arial"/>
        <family val="2"/>
      </rPr>
      <t>93</t>
    </r>
  </si>
  <si>
    <t>0470-82-4461</t>
  </si>
  <si>
    <r>
      <t>夷隅郡御宿町須賀</t>
    </r>
    <r>
      <rPr>
        <sz val="9.5"/>
        <rFont val="Arial"/>
        <family val="2"/>
      </rPr>
      <t>1522</t>
    </r>
  </si>
  <si>
    <r>
      <t>安房郡鋸南町下佐久間</t>
    </r>
    <r>
      <rPr>
        <sz val="9.5"/>
        <rFont val="Arial"/>
        <family val="2"/>
      </rPr>
      <t>3458</t>
    </r>
  </si>
  <si>
    <r>
      <t>(</t>
    </r>
    <r>
      <rPr>
        <sz val="8.5"/>
        <rFont val="HGPｺﾞｼｯｸM"/>
        <family val="3"/>
        <charset val="128"/>
      </rPr>
      <t>公財</t>
    </r>
    <r>
      <rPr>
        <sz val="8.5"/>
        <rFont val="Arial"/>
        <family val="2"/>
      </rPr>
      <t>)</t>
    </r>
    <r>
      <rPr>
        <sz val="8.5"/>
        <rFont val="HGPｺﾞｼｯｸM"/>
        <family val="3"/>
        <charset val="128"/>
      </rPr>
      <t>住宅リフォーム・紛争処理支援センター
（愛称：住まいるダイヤル）</t>
    </r>
    <rPh sb="1" eb="2">
      <t>コウ</t>
    </rPh>
    <rPh sb="24" eb="26">
      <t>アイショウ</t>
    </rPh>
    <rPh sb="27" eb="28">
      <t>ス</t>
    </rPh>
    <phoneticPr fontId="22"/>
  </si>
  <si>
    <r>
      <rPr>
        <sz val="8.5"/>
        <rFont val="HGPｺﾞｼｯｸM"/>
        <family val="3"/>
        <charset val="128"/>
      </rPr>
      <t>電話相談　</t>
    </r>
    <r>
      <rPr>
        <sz val="8.5"/>
        <rFont val="Arial"/>
        <family val="2"/>
      </rPr>
      <t>TEL 0570-016-100</t>
    </r>
    <r>
      <rPr>
        <sz val="8.5"/>
        <rFont val="HGPｺﾞｼｯｸM"/>
        <family val="3"/>
        <charset val="128"/>
      </rPr>
      <t xml:space="preserve">（一般電話から）
</t>
    </r>
    <r>
      <rPr>
        <sz val="8.5"/>
        <rFont val="Arial"/>
        <family val="2"/>
      </rPr>
      <t xml:space="preserve">               TEL 03-3556-5147</t>
    </r>
    <r>
      <rPr>
        <sz val="8.5"/>
        <rFont val="HGPｺﾞｼｯｸM"/>
        <family val="3"/>
        <charset val="128"/>
      </rPr>
      <t>（</t>
    </r>
    <r>
      <rPr>
        <sz val="8.5"/>
        <rFont val="Arial"/>
        <family val="2"/>
      </rPr>
      <t>PHS,</t>
    </r>
    <r>
      <rPr>
        <sz val="8.5"/>
        <rFont val="HGPｺﾞｼｯｸM"/>
        <family val="3"/>
        <charset val="128"/>
      </rPr>
      <t>一部</t>
    </r>
    <r>
      <rPr>
        <sz val="8.5"/>
        <rFont val="Arial"/>
        <family val="2"/>
      </rPr>
      <t>IP</t>
    </r>
    <r>
      <rPr>
        <sz val="8.5"/>
        <rFont val="HGPｺﾞｼｯｸM"/>
        <family val="3"/>
        <charset val="128"/>
      </rPr>
      <t>電話から）
相談時間　</t>
    </r>
    <r>
      <rPr>
        <sz val="8.5"/>
        <rFont val="Arial"/>
        <family val="2"/>
      </rPr>
      <t>10:00</t>
    </r>
    <r>
      <rPr>
        <sz val="8.5"/>
        <rFont val="HGPｺﾞｼｯｸM"/>
        <family val="3"/>
        <charset val="128"/>
      </rPr>
      <t>～</t>
    </r>
    <r>
      <rPr>
        <sz val="8.5"/>
        <rFont val="Arial"/>
        <family val="2"/>
      </rPr>
      <t xml:space="preserve">17:00
               </t>
    </r>
    <r>
      <rPr>
        <sz val="8.5"/>
        <rFont val="HGPｺﾞｼｯｸM"/>
        <family val="3"/>
        <charset val="128"/>
      </rPr>
      <t>（土、日、祝日、年末年始を除く）</t>
    </r>
    <rPh sb="22" eb="24">
      <t>イッパン</t>
    </rPh>
    <rPh sb="24" eb="26">
      <t>デンワ</t>
    </rPh>
    <rPh sb="66" eb="68">
      <t>イチブ</t>
    </rPh>
    <rPh sb="70" eb="72">
      <t>デンワ</t>
    </rPh>
    <rPh sb="113" eb="115">
      <t>シュクジツ</t>
    </rPh>
    <rPh sb="116" eb="118">
      <t>ネンマツ</t>
    </rPh>
    <rPh sb="118" eb="120">
      <t>ネンシ</t>
    </rPh>
    <phoneticPr fontId="22"/>
  </si>
  <si>
    <t>・新築住宅取得、住宅リフォーム等、住宅全般に関する電話相談を受け付けて
  います。</t>
    <rPh sb="1" eb="3">
      <t>シンチク</t>
    </rPh>
    <rPh sb="3" eb="5">
      <t>ジュウタク</t>
    </rPh>
    <rPh sb="5" eb="7">
      <t>シュトク</t>
    </rPh>
    <rPh sb="8" eb="10">
      <t>ジュウタク</t>
    </rPh>
    <rPh sb="15" eb="16">
      <t>ナド</t>
    </rPh>
    <phoneticPr fontId="22"/>
  </si>
  <si>
    <r>
      <rPr>
        <sz val="8.5"/>
        <rFont val="HGPｺﾞｼｯｸM"/>
        <family val="3"/>
        <charset val="128"/>
      </rPr>
      <t>ホームページ　</t>
    </r>
    <r>
      <rPr>
        <sz val="8.5"/>
        <rFont val="Arial"/>
        <family val="2"/>
      </rPr>
      <t>http://www.chord.or.jp/</t>
    </r>
    <phoneticPr fontId="22"/>
  </si>
  <si>
    <t>千葉県福祉ふれあいプラザ介護実習センター｢住宅改修相談」「福祉住環境相談」</t>
    <rPh sb="12" eb="14">
      <t>カイゴ</t>
    </rPh>
    <rPh sb="14" eb="16">
      <t>ジッシュウ</t>
    </rPh>
    <phoneticPr fontId="22"/>
  </si>
  <si>
    <r>
      <rPr>
        <sz val="8.5"/>
        <rFont val="HGPｺﾞｼｯｸM"/>
        <family val="3"/>
        <charset val="128"/>
      </rPr>
      <t>電話相談　</t>
    </r>
    <r>
      <rPr>
        <sz val="8.5"/>
        <rFont val="Arial"/>
        <family val="2"/>
      </rPr>
      <t xml:space="preserve">TEL 04-7165-2886
</t>
    </r>
    <r>
      <rPr>
        <sz val="8.5"/>
        <rFont val="HGPｺﾞｼｯｸM"/>
        <family val="3"/>
        <charset val="128"/>
      </rPr>
      <t>相談時間　</t>
    </r>
    <r>
      <rPr>
        <sz val="8.5"/>
        <rFont val="Arial"/>
        <family val="2"/>
      </rPr>
      <t>10:00</t>
    </r>
    <r>
      <rPr>
        <sz val="8.5"/>
        <rFont val="HGPｺﾞｼｯｸM"/>
        <family val="3"/>
        <charset val="128"/>
      </rPr>
      <t>～</t>
    </r>
    <r>
      <rPr>
        <sz val="8.5"/>
        <rFont val="Arial"/>
        <family val="2"/>
      </rPr>
      <t xml:space="preserve">16:00
</t>
    </r>
    <r>
      <rPr>
        <sz val="8.5"/>
        <rFont val="HGPｺﾞｼｯｸM"/>
        <family val="3"/>
        <charset val="128"/>
      </rPr>
      <t>相談日　　金曜：住宅改修相談　
　　　　　　</t>
    </r>
    <r>
      <rPr>
        <sz val="8.5"/>
        <rFont val="Arial"/>
        <family val="2"/>
      </rPr>
      <t xml:space="preserve"> </t>
    </r>
    <r>
      <rPr>
        <sz val="8.5"/>
        <rFont val="HGPｺﾞｼｯｸM"/>
        <family val="3"/>
        <charset val="128"/>
      </rPr>
      <t>木曜：福祉住環境相談</t>
    </r>
    <rPh sb="44" eb="46">
      <t>キンヨウ</t>
    </rPh>
    <rPh sb="47" eb="49">
      <t>ジュウタク</t>
    </rPh>
    <rPh sb="49" eb="51">
      <t>カイシュウ</t>
    </rPh>
    <rPh sb="51" eb="53">
      <t>ソウダン</t>
    </rPh>
    <rPh sb="62" eb="64">
      <t>モクヨウ</t>
    </rPh>
    <rPh sb="65" eb="67">
      <t>フクシ</t>
    </rPh>
    <rPh sb="67" eb="70">
      <t>ジュウカンキョウ</t>
    </rPh>
    <rPh sb="70" eb="72">
      <t>ソウダン</t>
    </rPh>
    <phoneticPr fontId="22"/>
  </si>
  <si>
    <r>
      <rPr>
        <sz val="8.5"/>
        <rFont val="HGPｺﾞｼｯｸM"/>
        <family val="3"/>
        <charset val="128"/>
      </rPr>
      <t xml:space="preserve">・高齢者や介護者が使いやすく安全な住宅に関して、素朴な質問から相談者に
</t>
    </r>
    <r>
      <rPr>
        <sz val="8.5"/>
        <rFont val="Arial"/>
        <family val="2"/>
      </rPr>
      <t xml:space="preserve">  </t>
    </r>
    <r>
      <rPr>
        <sz val="8.5"/>
        <rFont val="HGPｺﾞｼｯｸM"/>
        <family val="3"/>
        <charset val="128"/>
      </rPr>
      <t>対応する設計例まで相談に応じます。</t>
    </r>
    <r>
      <rPr>
        <sz val="8.5"/>
        <rFont val="Arial"/>
        <family val="2"/>
      </rPr>
      <t>(</t>
    </r>
    <r>
      <rPr>
        <sz val="8.5"/>
        <rFont val="HGPｺﾞｼｯｸM"/>
        <family val="3"/>
        <charset val="128"/>
      </rPr>
      <t>無料）</t>
    </r>
    <rPh sb="1" eb="4">
      <t>コウレイシャ</t>
    </rPh>
    <rPh sb="5" eb="7">
      <t>カイゴ</t>
    </rPh>
    <rPh sb="7" eb="8">
      <t>シャ</t>
    </rPh>
    <rPh sb="9" eb="10">
      <t>ツカ</t>
    </rPh>
    <rPh sb="14" eb="16">
      <t>アンゼン</t>
    </rPh>
    <rPh sb="17" eb="19">
      <t>ジュウタク</t>
    </rPh>
    <rPh sb="20" eb="21">
      <t>カン</t>
    </rPh>
    <phoneticPr fontId="22"/>
  </si>
  <si>
    <r>
      <rPr>
        <sz val="8.5"/>
        <rFont val="HGPｺﾞｼｯｸM"/>
        <family val="3"/>
        <charset val="128"/>
      </rPr>
      <t>千葉県福祉ふれあいプラザホームページ　</t>
    </r>
    <r>
      <rPr>
        <sz val="8.5"/>
        <rFont val="Arial"/>
        <family val="2"/>
      </rPr>
      <t>http://www.furepla.jp/</t>
    </r>
    <rPh sb="0" eb="3">
      <t>チバケン</t>
    </rPh>
    <rPh sb="3" eb="5">
      <t>フクシ</t>
    </rPh>
    <phoneticPr fontId="22"/>
  </si>
  <si>
    <r>
      <t>(</t>
    </r>
    <r>
      <rPr>
        <sz val="8.5"/>
        <rFont val="HGPｺﾞｼｯｸM"/>
        <family val="3"/>
        <charset val="128"/>
      </rPr>
      <t>一財</t>
    </r>
    <r>
      <rPr>
        <sz val="8.5"/>
        <rFont val="Arial"/>
        <family val="2"/>
      </rPr>
      <t>)</t>
    </r>
    <r>
      <rPr>
        <sz val="8.5"/>
        <rFont val="HGPｺﾞｼｯｸM"/>
        <family val="3"/>
        <charset val="128"/>
      </rPr>
      <t>ベターリビング</t>
    </r>
    <rPh sb="1" eb="2">
      <t>イチ</t>
    </rPh>
    <phoneticPr fontId="22"/>
  </si>
  <si>
    <r>
      <rPr>
        <sz val="8.5"/>
        <rFont val="HGPｺﾞｼｯｸM"/>
        <family val="3"/>
        <charset val="128"/>
      </rPr>
      <t>電話相談　</t>
    </r>
    <r>
      <rPr>
        <sz val="8.5"/>
        <rFont val="Arial"/>
        <family val="2"/>
      </rPr>
      <t xml:space="preserve">TEL 03-5211-0680
</t>
    </r>
    <r>
      <rPr>
        <sz val="8.5"/>
        <rFont val="HGPｺﾞｼｯｸM"/>
        <family val="3"/>
        <charset val="128"/>
      </rPr>
      <t>相談時間　</t>
    </r>
    <r>
      <rPr>
        <sz val="8.5"/>
        <rFont val="Arial"/>
        <family val="2"/>
      </rPr>
      <t>10:00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17:00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 xml:space="preserve"> </t>
    </r>
    <r>
      <rPr>
        <sz val="8.5"/>
        <rFont val="HGPｺﾞｼｯｸM"/>
        <family val="3"/>
        <charset val="128"/>
      </rPr>
      <t>（土、日、祝日、年末年始を除く）</t>
    </r>
    <rPh sb="66" eb="67">
      <t>シュク</t>
    </rPh>
    <rPh sb="69" eb="71">
      <t>ネンマツ</t>
    </rPh>
    <rPh sb="71" eb="73">
      <t>ネンシ</t>
    </rPh>
    <phoneticPr fontId="22"/>
  </si>
  <si>
    <r>
      <rPr>
        <sz val="8.5"/>
        <rFont val="HGPｺﾞｼｯｸM"/>
        <family val="3"/>
        <charset val="128"/>
      </rPr>
      <t>ホームページ　</t>
    </r>
    <r>
      <rPr>
        <sz val="8.5"/>
        <rFont val="Arial"/>
        <family val="2"/>
      </rPr>
      <t>http://www.cbl.or.jp/</t>
    </r>
    <phoneticPr fontId="22"/>
  </si>
  <si>
    <r>
      <t>(</t>
    </r>
    <r>
      <rPr>
        <sz val="8.5"/>
        <rFont val="HGPｺﾞｼｯｸM"/>
        <family val="3"/>
        <charset val="128"/>
      </rPr>
      <t>公社</t>
    </r>
    <r>
      <rPr>
        <sz val="8.5"/>
        <rFont val="Arial"/>
        <family val="2"/>
      </rPr>
      <t>)</t>
    </r>
    <r>
      <rPr>
        <sz val="8.5"/>
        <rFont val="HGPｺﾞｼｯｸM"/>
        <family val="3"/>
        <charset val="128"/>
      </rPr>
      <t>日本建築家協会</t>
    </r>
    <r>
      <rPr>
        <sz val="8.5"/>
        <rFont val="Arial"/>
        <family val="2"/>
      </rPr>
      <t xml:space="preserve"> </t>
    </r>
    <r>
      <rPr>
        <sz val="8.5"/>
        <rFont val="HGPｺﾞｼｯｸM"/>
        <family val="3"/>
        <charset val="128"/>
      </rPr>
      <t>関東甲信越支部</t>
    </r>
    <r>
      <rPr>
        <sz val="8.5"/>
        <rFont val="Arial"/>
        <family val="2"/>
      </rPr>
      <t xml:space="preserve"> </t>
    </r>
    <r>
      <rPr>
        <sz val="8.5"/>
        <rFont val="HGPｺﾞｼｯｸM"/>
        <family val="3"/>
        <charset val="128"/>
      </rPr>
      <t>千葉地域会</t>
    </r>
    <phoneticPr fontId="22"/>
  </si>
  <si>
    <r>
      <rPr>
        <sz val="8.5"/>
        <rFont val="HGPｺﾞｼｯｸM"/>
        <family val="3"/>
        <charset val="128"/>
      </rPr>
      <t>（事前予約制）
面接予約　　　</t>
    </r>
    <r>
      <rPr>
        <sz val="8.5"/>
        <rFont val="Arial"/>
        <family val="2"/>
      </rPr>
      <t xml:space="preserve">TEL 043-225-5575
</t>
    </r>
    <r>
      <rPr>
        <sz val="8.5"/>
        <rFont val="HGPｺﾞｼｯｸM"/>
        <family val="3"/>
        <charset val="128"/>
      </rPr>
      <t>予約受付時間　</t>
    </r>
    <r>
      <rPr>
        <sz val="8.5"/>
        <rFont val="Arial"/>
        <family val="2"/>
      </rPr>
      <t>10:00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16:00
</t>
    </r>
    <r>
      <rPr>
        <sz val="8.5"/>
        <rFont val="HGPｺﾞｼｯｸM"/>
        <family val="3"/>
        <charset val="128"/>
      </rPr>
      <t>　　　　　　</t>
    </r>
    <r>
      <rPr>
        <sz val="8.5"/>
        <rFont val="Arial"/>
        <family val="2"/>
      </rPr>
      <t xml:space="preserve">        </t>
    </r>
    <r>
      <rPr>
        <sz val="8.5"/>
        <rFont val="HGPｺﾞｼｯｸM"/>
        <family val="3"/>
        <charset val="128"/>
      </rPr>
      <t>（土、日、休日を除く）</t>
    </r>
    <phoneticPr fontId="22"/>
  </si>
  <si>
    <r>
      <rPr>
        <sz val="8.5"/>
        <rFont val="HGPｺﾞｼｯｸM"/>
        <family val="3"/>
        <charset val="128"/>
      </rPr>
      <t>・身近な建築問題、疑問、トラブルや相談を受け付けています。
　○面接相談：毎月第一、第三木曜日午後（事前予約制）</t>
    </r>
    <rPh sb="1" eb="3">
      <t>ミジカ</t>
    </rPh>
    <rPh sb="4" eb="6">
      <t>ケンチク</t>
    </rPh>
    <rPh sb="6" eb="8">
      <t>モンダイ</t>
    </rPh>
    <rPh sb="9" eb="11">
      <t>ギモン</t>
    </rPh>
    <phoneticPr fontId="22"/>
  </si>
  <si>
    <r>
      <rPr>
        <sz val="8.5"/>
        <rFont val="HGPｺﾞｼｯｸM"/>
        <family val="3"/>
        <charset val="128"/>
      </rPr>
      <t>ホームページ　</t>
    </r>
    <r>
      <rPr>
        <sz val="8.5"/>
        <rFont val="Arial"/>
        <family val="2"/>
      </rPr>
      <t>http://chiba-kentikuka.jp/</t>
    </r>
    <r>
      <rPr>
        <sz val="8.5"/>
        <rFont val="HGPｺﾞｼｯｸM"/>
        <family val="3"/>
        <charset val="128"/>
      </rPr>
      <t>　（建築相談日のメール予約もできます。）</t>
    </r>
    <rPh sb="35" eb="37">
      <t>ケンチク</t>
    </rPh>
    <rPh sb="37" eb="40">
      <t>ソウダンビ</t>
    </rPh>
    <rPh sb="44" eb="46">
      <t>ヨヤク</t>
    </rPh>
    <phoneticPr fontId="22"/>
  </si>
  <si>
    <r>
      <t>(</t>
    </r>
    <r>
      <rPr>
        <sz val="8.5"/>
        <rFont val="HGPｺﾞｼｯｸM"/>
        <family val="3"/>
        <charset val="128"/>
      </rPr>
      <t>公社</t>
    </r>
    <r>
      <rPr>
        <sz val="8.5"/>
        <rFont val="Arial"/>
        <family val="2"/>
      </rPr>
      <t>)</t>
    </r>
    <r>
      <rPr>
        <sz val="8.5"/>
        <rFont val="HGPｺﾞｼｯｸM"/>
        <family val="3"/>
        <charset val="128"/>
      </rPr>
      <t>千葉県建築士事務所協会</t>
    </r>
    <rPh sb="1" eb="3">
      <t>コウシャ</t>
    </rPh>
    <rPh sb="9" eb="10">
      <t>シ</t>
    </rPh>
    <rPh sb="10" eb="12">
      <t>ジム</t>
    </rPh>
    <phoneticPr fontId="22"/>
  </si>
  <si>
    <r>
      <rPr>
        <sz val="8.5"/>
        <rFont val="HGPｺﾞｼｯｸM"/>
        <family val="3"/>
        <charset val="128"/>
      </rPr>
      <t>電話受付　</t>
    </r>
    <r>
      <rPr>
        <sz val="8.5"/>
        <rFont val="Arial"/>
        <family val="2"/>
      </rPr>
      <t xml:space="preserve">    TEL 043-224-1640
</t>
    </r>
    <r>
      <rPr>
        <sz val="8.5"/>
        <rFont val="HGPｺﾞｼｯｸM"/>
        <family val="3"/>
        <charset val="128"/>
      </rPr>
      <t>受付時間　　　</t>
    </r>
    <r>
      <rPr>
        <sz val="8.5"/>
        <rFont val="Arial"/>
        <family val="2"/>
      </rPr>
      <t>10:00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16:00
</t>
    </r>
    <r>
      <rPr>
        <sz val="8.5"/>
        <rFont val="HGPｺﾞｼｯｸM"/>
        <family val="3"/>
        <charset val="128"/>
      </rPr>
      <t>　　　　　　</t>
    </r>
    <r>
      <rPr>
        <sz val="8.5"/>
        <rFont val="Arial"/>
        <family val="2"/>
      </rPr>
      <t xml:space="preserve">    </t>
    </r>
    <r>
      <rPr>
        <sz val="8.5"/>
        <rFont val="HGPｺﾞｼｯｸM"/>
        <family val="3"/>
        <charset val="128"/>
      </rPr>
      <t>　（土、日、休日を除く）
受付</t>
    </r>
    <r>
      <rPr>
        <sz val="8.5"/>
        <rFont val="Arial"/>
        <family val="2"/>
      </rPr>
      <t>FAX</t>
    </r>
    <r>
      <rPr>
        <sz val="8.5"/>
        <rFont val="HGPｺﾞｼｯｸM"/>
        <family val="3"/>
        <charset val="128"/>
      </rPr>
      <t>番号</t>
    </r>
    <r>
      <rPr>
        <sz val="8.5"/>
        <rFont val="Arial"/>
        <family val="2"/>
      </rPr>
      <t xml:space="preserve">   043-225-2066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24</t>
    </r>
    <r>
      <rPr>
        <sz val="8.5"/>
        <rFont val="HGPｺﾞｼｯｸM"/>
        <family val="3"/>
        <charset val="128"/>
      </rPr>
      <t>時間受付）</t>
    </r>
    <rPh sb="0" eb="2">
      <t>デンワ</t>
    </rPh>
    <rPh sb="2" eb="4">
      <t>ウケツケ</t>
    </rPh>
    <rPh sb="26" eb="28">
      <t>ウケツケ</t>
    </rPh>
    <rPh sb="28" eb="30">
      <t>ジカン</t>
    </rPh>
    <rPh sb="69" eb="70">
      <t>ツチ</t>
    </rPh>
    <rPh sb="71" eb="72">
      <t>ヒ</t>
    </rPh>
    <rPh sb="73" eb="75">
      <t>キュウジツ</t>
    </rPh>
    <rPh sb="76" eb="77">
      <t>ノゾ</t>
    </rPh>
    <rPh sb="80" eb="82">
      <t>ウケツケ</t>
    </rPh>
    <rPh sb="85" eb="87">
      <t>バンゴウ</t>
    </rPh>
    <rPh sb="118" eb="120">
      <t>ジカン</t>
    </rPh>
    <rPh sb="120" eb="122">
      <t>ウケツケ</t>
    </rPh>
    <phoneticPr fontId="22"/>
  </si>
  <si>
    <r>
      <rPr>
        <sz val="8.5"/>
        <rFont val="HGPｺﾞｼｯｸM"/>
        <family val="3"/>
        <charset val="128"/>
      </rPr>
      <t>ホームページ　</t>
    </r>
    <r>
      <rPr>
        <sz val="8.5"/>
        <rFont val="Arial"/>
        <family val="2"/>
      </rPr>
      <t>http://www.chiba-jk.or.jp/</t>
    </r>
    <r>
      <rPr>
        <sz val="8.5"/>
        <rFont val="HGPｺﾞｼｯｸM"/>
        <family val="3"/>
        <charset val="128"/>
      </rPr>
      <t>　（相談申込書をダウンロードできます。）</t>
    </r>
    <rPh sb="35" eb="37">
      <t>ソウダン</t>
    </rPh>
    <rPh sb="37" eb="40">
      <t>モウシコミショ</t>
    </rPh>
    <phoneticPr fontId="22"/>
  </si>
  <si>
    <r>
      <rPr>
        <sz val="8.5"/>
        <rFont val="HGPｺﾞｼｯｸM"/>
        <family val="3"/>
        <charset val="128"/>
      </rPr>
      <t>千葉県県土整備部　建設・不動産業課</t>
    </r>
    <phoneticPr fontId="22"/>
  </si>
  <si>
    <r>
      <rPr>
        <sz val="8.5"/>
        <rFont val="HGPｺﾞｼｯｸM"/>
        <family val="3"/>
        <charset val="128"/>
      </rPr>
      <t>（事前予約制）
問合せ等　　　</t>
    </r>
    <r>
      <rPr>
        <sz val="8.5"/>
        <rFont val="Arial"/>
        <family val="2"/>
      </rPr>
      <t xml:space="preserve">TEL 043-223-3238
</t>
    </r>
    <r>
      <rPr>
        <sz val="8.5"/>
        <rFont val="HGPｺﾞｼｯｸM"/>
        <family val="3"/>
        <charset val="128"/>
      </rPr>
      <t>予約受付時間　</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（土、日、休日を除く）</t>
    </r>
    <rPh sb="8" eb="10">
      <t>トイアワ</t>
    </rPh>
    <rPh sb="11" eb="12">
      <t>ナド</t>
    </rPh>
    <phoneticPr fontId="22"/>
  </si>
  <si>
    <r>
      <rPr>
        <sz val="8.5"/>
        <rFont val="HGPｺﾞｼｯｸM"/>
        <family val="3"/>
        <charset val="128"/>
      </rPr>
      <t>・宅地建物取引</t>
    </r>
    <r>
      <rPr>
        <sz val="8.5"/>
        <rFont val="Arial"/>
        <family val="2"/>
      </rPr>
      <t>(</t>
    </r>
    <r>
      <rPr>
        <sz val="8.5"/>
        <rFont val="HGPｺﾞｼｯｸM"/>
        <family val="3"/>
        <charset val="128"/>
      </rPr>
      <t>売買・賃貸借</t>
    </r>
    <r>
      <rPr>
        <sz val="8.5"/>
        <rFont val="Arial"/>
        <family val="2"/>
      </rPr>
      <t>)</t>
    </r>
    <r>
      <rPr>
        <sz val="8.5"/>
        <rFont val="HGPｺﾞｼｯｸM"/>
        <family val="3"/>
        <charset val="128"/>
      </rPr>
      <t>の、契約前の相談を受け付けています。
　○面接相談：毎週月曜日（事前予約制）（祝祭日の場合は休み）
　　相談時間：</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12</t>
    </r>
    <r>
      <rPr>
        <sz val="8.5"/>
        <rFont val="HGPｺﾞｼｯｸM"/>
        <family val="3"/>
        <charset val="128"/>
      </rPr>
      <t>：</t>
    </r>
    <r>
      <rPr>
        <sz val="8.5"/>
        <rFont val="Arial"/>
        <family val="2"/>
      </rPr>
      <t>00</t>
    </r>
    <r>
      <rPr>
        <sz val="8.5"/>
        <rFont val="HGPｺﾞｼｯｸM"/>
        <family val="3"/>
        <charset val="128"/>
      </rPr>
      <t>、</t>
    </r>
    <r>
      <rPr>
        <sz val="8.5"/>
        <rFont val="Arial"/>
        <family val="2"/>
      </rPr>
      <t>13</t>
    </r>
    <r>
      <rPr>
        <sz val="8.5"/>
        <rFont val="HGPｺﾞｼｯｸM"/>
        <family val="3"/>
        <charset val="128"/>
      </rPr>
      <t>：</t>
    </r>
    <r>
      <rPr>
        <sz val="8.5"/>
        <rFont val="Arial"/>
        <family val="2"/>
      </rPr>
      <t>00</t>
    </r>
    <r>
      <rPr>
        <sz val="8.5"/>
        <rFont val="HGPｺﾞｼｯｸM"/>
        <family val="3"/>
        <charset val="128"/>
      </rPr>
      <t>～</t>
    </r>
    <r>
      <rPr>
        <sz val="8.5"/>
        <rFont val="Arial"/>
        <family val="2"/>
      </rPr>
      <t>16</t>
    </r>
    <r>
      <rPr>
        <sz val="8.5"/>
        <rFont val="HGPｺﾞｼｯｸM"/>
        <family val="3"/>
        <charset val="128"/>
      </rPr>
      <t>：</t>
    </r>
    <r>
      <rPr>
        <sz val="8.5"/>
        <rFont val="Arial"/>
        <family val="2"/>
      </rPr>
      <t>00</t>
    </r>
    <phoneticPr fontId="22"/>
  </si>
  <si>
    <r>
      <rPr>
        <sz val="8.5"/>
        <rFont val="HGPｺﾞｼｯｸM"/>
        <family val="3"/>
        <charset val="128"/>
      </rPr>
      <t>千葉県県土整備部　建設・不動産業課</t>
    </r>
  </si>
  <si>
    <r>
      <rPr>
        <sz val="8.5"/>
        <rFont val="HGPｺﾞｼｯｸM"/>
        <family val="3"/>
        <charset val="128"/>
      </rPr>
      <t>（事前予約制）
問合せ等　</t>
    </r>
    <r>
      <rPr>
        <sz val="8.5"/>
        <rFont val="Arial"/>
        <family val="2"/>
      </rPr>
      <t xml:space="preserve">TEL 043-223-3238
</t>
    </r>
    <r>
      <rPr>
        <sz val="8.5"/>
        <rFont val="HGPｺﾞｼｯｸM"/>
        <family val="3"/>
        <charset val="128"/>
      </rPr>
      <t>予約受付時間：</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（土、日、休日を除く）</t>
    </r>
    <rPh sb="1" eb="3">
      <t>ジゼン</t>
    </rPh>
    <rPh sb="3" eb="6">
      <t>ヨヤクセイ</t>
    </rPh>
    <rPh sb="8" eb="10">
      <t>トイアワ</t>
    </rPh>
    <rPh sb="11" eb="12">
      <t>トウ</t>
    </rPh>
    <rPh sb="30" eb="32">
      <t>ヨヤク</t>
    </rPh>
    <rPh sb="32" eb="34">
      <t>ウケツケ</t>
    </rPh>
    <rPh sb="34" eb="36">
      <t>ジカン</t>
    </rPh>
    <rPh sb="70" eb="71">
      <t>ド</t>
    </rPh>
    <rPh sb="72" eb="73">
      <t>ヒ</t>
    </rPh>
    <rPh sb="74" eb="76">
      <t>キュウジツ</t>
    </rPh>
    <rPh sb="77" eb="78">
      <t>ノゾ</t>
    </rPh>
    <phoneticPr fontId="19"/>
  </si>
  <si>
    <r>
      <rPr>
        <sz val="8.5"/>
        <rFont val="HGPｺﾞｼｯｸM"/>
        <family val="3"/>
        <charset val="128"/>
      </rPr>
      <t xml:space="preserve">・宅地建物取引（売買・賃貸借）のトラブルが発生した際の弁護士による
</t>
    </r>
    <r>
      <rPr>
        <sz val="8.5"/>
        <rFont val="Arial"/>
        <family val="2"/>
      </rPr>
      <t xml:space="preserve">  </t>
    </r>
    <r>
      <rPr>
        <sz val="8.5"/>
        <rFont val="HGPｺﾞｼｯｸM"/>
        <family val="3"/>
        <charset val="128"/>
      </rPr>
      <t>法律相談を受け付けています。
　○面接相談：原則毎月第２水曜日（事前予約制）
　</t>
    </r>
    <r>
      <rPr>
        <sz val="8.5"/>
        <rFont val="Arial"/>
        <family val="2"/>
      </rPr>
      <t xml:space="preserve"> </t>
    </r>
    <r>
      <rPr>
        <sz val="8.5"/>
        <rFont val="HGPｺﾞｼｯｸM"/>
        <family val="3"/>
        <charset val="128"/>
      </rPr>
      <t>　相談時間：</t>
    </r>
    <r>
      <rPr>
        <sz val="8.5"/>
        <rFont val="Arial"/>
        <family val="2"/>
      </rPr>
      <t>13:00</t>
    </r>
    <r>
      <rPr>
        <sz val="8.5"/>
        <rFont val="HGPｺﾞｼｯｸM"/>
        <family val="3"/>
        <charset val="128"/>
      </rPr>
      <t>～</t>
    </r>
    <r>
      <rPr>
        <sz val="8.5"/>
        <rFont val="Arial"/>
        <family val="2"/>
      </rPr>
      <t>16:00</t>
    </r>
    <rPh sb="1" eb="3">
      <t>タクチ</t>
    </rPh>
    <rPh sb="3" eb="5">
      <t>タテモノ</t>
    </rPh>
    <rPh sb="5" eb="7">
      <t>トリヒキ</t>
    </rPh>
    <rPh sb="8" eb="10">
      <t>バイバイ</t>
    </rPh>
    <rPh sb="11" eb="14">
      <t>チンタイシャク</t>
    </rPh>
    <rPh sb="21" eb="23">
      <t>ハッセイ</t>
    </rPh>
    <rPh sb="25" eb="26">
      <t>サイ</t>
    </rPh>
    <rPh sb="27" eb="30">
      <t>ベンゴシ</t>
    </rPh>
    <rPh sb="36" eb="38">
      <t>ホウリツ</t>
    </rPh>
    <rPh sb="38" eb="40">
      <t>ソウダン</t>
    </rPh>
    <rPh sb="41" eb="42">
      <t>ウ</t>
    </rPh>
    <rPh sb="43" eb="44">
      <t>ツ</t>
    </rPh>
    <rPh sb="53" eb="55">
      <t>メンセツ</t>
    </rPh>
    <rPh sb="55" eb="57">
      <t>ソウダン</t>
    </rPh>
    <rPh sb="58" eb="60">
      <t>ゲンソク</t>
    </rPh>
    <rPh sb="60" eb="62">
      <t>マイツキ</t>
    </rPh>
    <rPh sb="62" eb="63">
      <t>ダイ</t>
    </rPh>
    <rPh sb="64" eb="67">
      <t>スイヨウビ</t>
    </rPh>
    <rPh sb="68" eb="70">
      <t>ジゼン</t>
    </rPh>
    <rPh sb="70" eb="73">
      <t>ヨヤクセイ</t>
    </rPh>
    <rPh sb="78" eb="80">
      <t>ソウダン</t>
    </rPh>
    <rPh sb="80" eb="82">
      <t>ジカン</t>
    </rPh>
    <phoneticPr fontId="19"/>
  </si>
  <si>
    <r>
      <t>(</t>
    </r>
    <r>
      <rPr>
        <sz val="8.5"/>
        <rFont val="HGPｺﾞｼｯｸM"/>
        <family val="3"/>
        <charset val="128"/>
      </rPr>
      <t>公社</t>
    </r>
    <r>
      <rPr>
        <sz val="8.5"/>
        <rFont val="Arial"/>
        <family val="2"/>
      </rPr>
      <t>)</t>
    </r>
    <r>
      <rPr>
        <sz val="8.5"/>
        <rFont val="HGPｺﾞｼｯｸM"/>
        <family val="3"/>
        <charset val="128"/>
      </rPr>
      <t>千葉県不動産鑑定士協会</t>
    </r>
    <rPh sb="1" eb="2">
      <t>コウ</t>
    </rPh>
    <phoneticPr fontId="22"/>
  </si>
  <si>
    <r>
      <rPr>
        <sz val="8.5"/>
        <rFont val="HGPｺﾞｼｯｸM"/>
        <family val="3"/>
        <charset val="128"/>
      </rPr>
      <t>（事前予約制）
問合せ等　</t>
    </r>
    <r>
      <rPr>
        <sz val="8.5"/>
        <rFont val="Arial"/>
        <family val="2"/>
      </rPr>
      <t xml:space="preserve">TEL 043-222-5795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 xml:space="preserve"> FAX 043-222-9528
</t>
    </r>
    <r>
      <rPr>
        <sz val="8.5"/>
        <rFont val="HGPｺﾞｼｯｸM"/>
        <family val="3"/>
        <charset val="128"/>
      </rPr>
      <t>予約受付時間　</t>
    </r>
    <r>
      <rPr>
        <sz val="8.5"/>
        <rFont val="Arial"/>
        <family val="2"/>
      </rPr>
      <t>9:00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17:00
                         (</t>
    </r>
    <r>
      <rPr>
        <sz val="8.5"/>
        <rFont val="HGPｺﾞｼｯｸM"/>
        <family val="3"/>
        <charset val="128"/>
      </rPr>
      <t>土、日、祝日、年末年始を除く</t>
    </r>
    <r>
      <rPr>
        <sz val="8.5"/>
        <rFont val="Arial"/>
        <family val="2"/>
      </rPr>
      <t>)</t>
    </r>
    <rPh sb="113" eb="114">
      <t>ド</t>
    </rPh>
    <rPh sb="115" eb="116">
      <t>ニチ</t>
    </rPh>
    <rPh sb="117" eb="119">
      <t>シュクジツ</t>
    </rPh>
    <rPh sb="120" eb="122">
      <t>ネンマツ</t>
    </rPh>
    <rPh sb="122" eb="124">
      <t>ネンシ</t>
    </rPh>
    <rPh sb="125" eb="126">
      <t>ノゾ</t>
    </rPh>
    <phoneticPr fontId="22"/>
  </si>
  <si>
    <r>
      <rPr>
        <sz val="8.5"/>
        <rFont val="HGPｺﾞｼｯｸM"/>
        <family val="3"/>
        <charset val="128"/>
      </rPr>
      <t>・不動産の価格・賃料などについての相談を受け付けています。
　○面接相談：毎月第一、第三水曜日（事前予約制、祝祭日は休み）
　　</t>
    </r>
    <r>
      <rPr>
        <sz val="8.5"/>
        <rFont val="Arial"/>
        <family val="2"/>
      </rPr>
      <t xml:space="preserve"> </t>
    </r>
    <r>
      <rPr>
        <sz val="8.5"/>
        <rFont val="HGPｺﾞｼｯｸM"/>
        <family val="3"/>
        <charset val="128"/>
      </rPr>
      <t>相談時間：</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12</t>
    </r>
    <r>
      <rPr>
        <sz val="8.5"/>
        <rFont val="HGPｺﾞｼｯｸM"/>
        <family val="3"/>
        <charset val="128"/>
      </rPr>
      <t>：</t>
    </r>
    <r>
      <rPr>
        <sz val="8.5"/>
        <rFont val="Arial"/>
        <family val="2"/>
      </rPr>
      <t>00</t>
    </r>
    <rPh sb="54" eb="57">
      <t>シュクサイジツ</t>
    </rPh>
    <rPh sb="58" eb="59">
      <t>ヤス</t>
    </rPh>
    <phoneticPr fontId="22"/>
  </si>
  <si>
    <r>
      <rPr>
        <sz val="8.5"/>
        <rFont val="HGPｺﾞｼｯｸM"/>
        <family val="3"/>
        <charset val="128"/>
      </rPr>
      <t>ホームページ　</t>
    </r>
    <r>
      <rPr>
        <sz val="8.5"/>
        <rFont val="Arial"/>
        <family val="2"/>
      </rPr>
      <t>http://chiba-kanteishi-kyoukai.or.jp/</t>
    </r>
    <phoneticPr fontId="22"/>
  </si>
  <si>
    <r>
      <t>(</t>
    </r>
    <r>
      <rPr>
        <sz val="8.5"/>
        <rFont val="HGPｺﾞｼｯｸM"/>
        <family val="3"/>
        <charset val="128"/>
      </rPr>
      <t>独</t>
    </r>
    <r>
      <rPr>
        <sz val="8.5"/>
        <rFont val="Arial"/>
        <family val="2"/>
      </rPr>
      <t>)</t>
    </r>
    <r>
      <rPr>
        <sz val="8.5"/>
        <rFont val="HGPｺﾞｼｯｸM"/>
        <family val="3"/>
        <charset val="128"/>
      </rPr>
      <t>住宅金融支援機構　「お客さまコールセンター」</t>
    </r>
    <rPh sb="1" eb="2">
      <t>ドク</t>
    </rPh>
    <rPh sb="7" eb="9">
      <t>シエン</t>
    </rPh>
    <rPh sb="9" eb="11">
      <t>キコウ</t>
    </rPh>
    <phoneticPr fontId="22"/>
  </si>
  <si>
    <r>
      <rPr>
        <sz val="8.5"/>
        <rFont val="HGPｺﾞｼｯｸM"/>
        <family val="3"/>
        <charset val="128"/>
      </rPr>
      <t>電話相談　</t>
    </r>
    <r>
      <rPr>
        <sz val="8.5"/>
        <rFont val="Arial"/>
        <family val="2"/>
      </rPr>
      <t xml:space="preserve">TEL0120-0860-35
</t>
    </r>
    <r>
      <rPr>
        <sz val="8.5"/>
        <rFont val="HGPｺﾞｼｯｸM"/>
        <family val="3"/>
        <charset val="128"/>
      </rPr>
      <t>　　</t>
    </r>
    <r>
      <rPr>
        <sz val="8.5"/>
        <rFont val="Arial"/>
        <family val="2"/>
      </rPr>
      <t xml:space="preserve">   </t>
    </r>
    <r>
      <rPr>
        <sz val="8.5"/>
        <rFont val="HGPｺﾞｼｯｸM"/>
        <family val="3"/>
        <charset val="128"/>
      </rPr>
      <t xml:space="preserve">　　　　（上記フリーダイヤルがご利用いただけない
</t>
    </r>
    <r>
      <rPr>
        <sz val="8.5"/>
        <rFont val="Arial"/>
        <family val="2"/>
      </rPr>
      <t xml:space="preserve">                   </t>
    </r>
    <r>
      <rPr>
        <sz val="8.5"/>
        <rFont val="HGPｺﾞｼｯｸM"/>
        <family val="3"/>
        <charset val="128"/>
      </rPr>
      <t>場合は、</t>
    </r>
    <r>
      <rPr>
        <sz val="8.5"/>
        <rFont val="Arial"/>
        <family val="2"/>
      </rPr>
      <t>048-615-0420</t>
    </r>
    <r>
      <rPr>
        <sz val="8.5"/>
        <rFont val="HGPｺﾞｼｯｸM"/>
        <family val="3"/>
        <charset val="128"/>
      </rPr>
      <t>　におかけ下さい。）</t>
    </r>
    <r>
      <rPr>
        <sz val="8.5"/>
        <rFont val="Arial"/>
        <family val="2"/>
      </rPr>
      <t xml:space="preserve">
</t>
    </r>
    <r>
      <rPr>
        <sz val="8.5"/>
        <rFont val="HGPｺﾞｼｯｸM"/>
        <family val="3"/>
        <charset val="128"/>
      </rPr>
      <t>相談時間　</t>
    </r>
    <r>
      <rPr>
        <sz val="8.5"/>
        <rFont val="Arial"/>
        <family val="2"/>
      </rPr>
      <t>9:00</t>
    </r>
    <r>
      <rPr>
        <sz val="8.5"/>
        <rFont val="HGPｺﾞｼｯｸM"/>
        <family val="3"/>
        <charset val="128"/>
      </rPr>
      <t>～</t>
    </r>
    <r>
      <rPr>
        <sz val="8.5"/>
        <rFont val="Arial"/>
        <family val="2"/>
      </rPr>
      <t>17:00(</t>
    </r>
    <r>
      <rPr>
        <sz val="8.5"/>
        <rFont val="HGPｺﾞｼｯｸM"/>
        <family val="3"/>
        <charset val="128"/>
      </rPr>
      <t>祝日、年末年始を除く）</t>
    </r>
    <rPh sb="31" eb="33">
      <t>ジョウキ</t>
    </rPh>
    <rPh sb="42" eb="44">
      <t>リヨウ</t>
    </rPh>
    <rPh sb="70" eb="72">
      <t>バアイ</t>
    </rPh>
    <rPh sb="91" eb="92">
      <t>クダ</t>
    </rPh>
    <phoneticPr fontId="22"/>
  </si>
  <si>
    <r>
      <rPr>
        <sz val="8.5"/>
        <rFont val="HGPｺﾞｼｯｸM"/>
        <family val="3"/>
        <charset val="128"/>
      </rPr>
      <t>・フラット</t>
    </r>
    <r>
      <rPr>
        <sz val="8.5"/>
        <rFont val="Arial"/>
        <family val="2"/>
      </rPr>
      <t>35</t>
    </r>
    <r>
      <rPr>
        <sz val="8.5"/>
        <rFont val="HGPｺﾞｼｯｸM"/>
        <family val="3"/>
        <charset val="128"/>
      </rPr>
      <t>、機構融資、技術基準に関する電話相談を受け付けています。</t>
    </r>
    <phoneticPr fontId="22"/>
  </si>
  <si>
    <r>
      <rPr>
        <sz val="8.5"/>
        <rFont val="HGPｺﾞｼｯｸM"/>
        <family val="3"/>
        <charset val="128"/>
      </rPr>
      <t>ホームページ　</t>
    </r>
    <r>
      <rPr>
        <sz val="8.5"/>
        <rFont val="Arial"/>
        <family val="2"/>
      </rPr>
      <t>http://www.jhf.go.jp/</t>
    </r>
    <phoneticPr fontId="22"/>
  </si>
  <si>
    <r>
      <t>(</t>
    </r>
    <r>
      <rPr>
        <sz val="8.5"/>
        <rFont val="HGPｺﾞｼｯｸM"/>
        <family val="3"/>
        <charset val="128"/>
      </rPr>
      <t>一社</t>
    </r>
    <r>
      <rPr>
        <sz val="8.5"/>
        <rFont val="Arial"/>
        <family val="2"/>
      </rPr>
      <t>)</t>
    </r>
    <r>
      <rPr>
        <sz val="8.5"/>
        <rFont val="HGPｺﾞｼｯｸM"/>
        <family val="3"/>
        <charset val="128"/>
      </rPr>
      <t>　マンションリフォーム推進協議会</t>
    </r>
    <rPh sb="1" eb="2">
      <t>イチ</t>
    </rPh>
    <rPh sb="2" eb="3">
      <t>シャ</t>
    </rPh>
    <phoneticPr fontId="22"/>
  </si>
  <si>
    <r>
      <rPr>
        <sz val="8.5"/>
        <rFont val="HGPｺﾞｼｯｸM"/>
        <family val="3"/>
        <charset val="128"/>
      </rPr>
      <t>相談票送付先　</t>
    </r>
    <r>
      <rPr>
        <sz val="8.5"/>
        <rFont val="Arial"/>
        <family val="2"/>
      </rPr>
      <t>FAX 03-3265-4861</t>
    </r>
    <phoneticPr fontId="22"/>
  </si>
  <si>
    <r>
      <rPr>
        <sz val="8.5"/>
        <rFont val="HGPｺﾞｼｯｸM"/>
        <family val="3"/>
        <charset val="128"/>
      </rPr>
      <t>ホームページ　</t>
    </r>
    <r>
      <rPr>
        <sz val="8.5"/>
        <rFont val="Arial"/>
        <family val="2"/>
      </rPr>
      <t>http://www.repco.gr.jp/information/madoguchi/</t>
    </r>
    <r>
      <rPr>
        <sz val="8.5"/>
        <rFont val="HGPｺﾞｼｯｸM"/>
        <family val="3"/>
        <charset val="128"/>
      </rPr>
      <t>　（相談票の印刷又は</t>
    </r>
    <r>
      <rPr>
        <sz val="8.5"/>
        <rFont val="Arial"/>
        <family val="2"/>
      </rPr>
      <t>PDF</t>
    </r>
    <r>
      <rPr>
        <sz val="8.5"/>
        <rFont val="HGPｺﾞｼｯｸM"/>
        <family val="3"/>
        <charset val="128"/>
      </rPr>
      <t>ファイルをダウンロードできます。）</t>
    </r>
    <rPh sb="54" eb="56">
      <t>ソウダン</t>
    </rPh>
    <rPh sb="56" eb="57">
      <t>ヒョウ</t>
    </rPh>
    <rPh sb="58" eb="60">
      <t>インサツ</t>
    </rPh>
    <rPh sb="60" eb="61">
      <t>マタ</t>
    </rPh>
    <phoneticPr fontId="22"/>
  </si>
  <si>
    <r>
      <t>(</t>
    </r>
    <r>
      <rPr>
        <sz val="8.5"/>
        <rFont val="HGPｺﾞｼｯｸM"/>
        <family val="3"/>
        <charset val="128"/>
      </rPr>
      <t>一社</t>
    </r>
    <r>
      <rPr>
        <sz val="8.5"/>
        <rFont val="Arial"/>
        <family val="2"/>
      </rPr>
      <t>)</t>
    </r>
    <r>
      <rPr>
        <sz val="8.5"/>
        <rFont val="HGPｺﾞｼｯｸM"/>
        <family val="3"/>
        <charset val="128"/>
      </rPr>
      <t>再開発コーディネーター協会　「マンション建替相談室」</t>
    </r>
    <rPh sb="1" eb="2">
      <t>イチ</t>
    </rPh>
    <phoneticPr fontId="22"/>
  </si>
  <si>
    <r>
      <rPr>
        <sz val="8.5"/>
        <rFont val="HGPｺﾞｼｯｸM"/>
        <family val="3"/>
        <charset val="128"/>
      </rPr>
      <t>電話相談　</t>
    </r>
    <r>
      <rPr>
        <sz val="8.5"/>
        <rFont val="Arial"/>
        <family val="2"/>
      </rPr>
      <t>TEL</t>
    </r>
    <r>
      <rPr>
        <sz val="8.5"/>
        <rFont val="HGPｺﾞｼｯｸM"/>
        <family val="3"/>
        <charset val="128"/>
      </rPr>
      <t>　</t>
    </r>
    <r>
      <rPr>
        <sz val="8.5"/>
        <rFont val="Arial"/>
        <family val="2"/>
      </rPr>
      <t xml:space="preserve"> 03-6400-0261
FAX</t>
    </r>
    <r>
      <rPr>
        <sz val="8.5"/>
        <rFont val="HGPｺﾞｼｯｸM"/>
        <family val="3"/>
        <charset val="128"/>
      </rPr>
      <t>相談　</t>
    </r>
    <r>
      <rPr>
        <sz val="8.5"/>
        <rFont val="Arial"/>
        <family val="2"/>
      </rPr>
      <t xml:space="preserve"> FAX</t>
    </r>
    <r>
      <rPr>
        <sz val="8.5"/>
        <rFont val="HGPｺﾞｼｯｸM"/>
        <family val="3"/>
        <charset val="128"/>
      </rPr>
      <t>　</t>
    </r>
    <r>
      <rPr>
        <sz val="8.5"/>
        <rFont val="Arial"/>
        <family val="2"/>
      </rPr>
      <t xml:space="preserve"> 03-3454-3015
</t>
    </r>
    <r>
      <rPr>
        <sz val="8.5"/>
        <rFont val="HGPｺﾞｼｯｸM"/>
        <family val="3"/>
        <charset val="128"/>
      </rPr>
      <t>相談日　　月～金曜日（祝祭日休）
受付時間　</t>
    </r>
    <r>
      <rPr>
        <sz val="8.5"/>
        <rFont val="Arial"/>
        <family val="2"/>
      </rPr>
      <t>10:00</t>
    </r>
    <r>
      <rPr>
        <sz val="8.5"/>
        <rFont val="HGPｺﾞｼｯｸM"/>
        <family val="3"/>
        <charset val="128"/>
      </rPr>
      <t>～</t>
    </r>
    <r>
      <rPr>
        <sz val="8.5"/>
        <rFont val="Arial"/>
        <family val="2"/>
      </rPr>
      <t>16:00</t>
    </r>
    <phoneticPr fontId="22"/>
  </si>
  <si>
    <r>
      <rPr>
        <sz val="8.5"/>
        <rFont val="HGPｺﾞｼｯｸM"/>
        <family val="3"/>
        <charset val="128"/>
      </rPr>
      <t xml:space="preserve">・マンションの建替えや耐震改修の進め方に関する相談について、
</t>
    </r>
    <r>
      <rPr>
        <sz val="8.5"/>
        <rFont val="Arial"/>
        <family val="2"/>
      </rPr>
      <t xml:space="preserve">  </t>
    </r>
    <r>
      <rPr>
        <sz val="8.5"/>
        <rFont val="HGPｺﾞｼｯｸM"/>
        <family val="3"/>
        <charset val="128"/>
      </rPr>
      <t>電話、</t>
    </r>
    <r>
      <rPr>
        <sz val="8.5"/>
        <rFont val="Arial"/>
        <family val="2"/>
      </rPr>
      <t>FAX</t>
    </r>
    <r>
      <rPr>
        <sz val="8.5"/>
        <rFont val="HGPｺﾞｼｯｸM"/>
        <family val="3"/>
        <charset val="128"/>
      </rPr>
      <t xml:space="preserve">、Ｅメールによる相談及び面接相談（事前予約制）を
</t>
    </r>
    <r>
      <rPr>
        <sz val="8.5"/>
        <rFont val="Arial"/>
        <family val="2"/>
      </rPr>
      <t xml:space="preserve">  </t>
    </r>
    <r>
      <rPr>
        <sz val="8.5"/>
        <rFont val="HGPｺﾞｼｯｸM"/>
        <family val="3"/>
        <charset val="128"/>
      </rPr>
      <t>受け付けています。</t>
    </r>
    <rPh sb="11" eb="13">
      <t>タイシン</t>
    </rPh>
    <rPh sb="13" eb="15">
      <t>カイシュウ</t>
    </rPh>
    <rPh sb="16" eb="17">
      <t>スス</t>
    </rPh>
    <rPh sb="18" eb="19">
      <t>カタ</t>
    </rPh>
    <rPh sb="49" eb="50">
      <t>オヨ</t>
    </rPh>
    <rPh sb="51" eb="53">
      <t>メンセツ</t>
    </rPh>
    <rPh sb="53" eb="55">
      <t>ソウダン</t>
    </rPh>
    <rPh sb="56" eb="58">
      <t>ジゼン</t>
    </rPh>
    <rPh sb="58" eb="61">
      <t>ヨヤクセイ</t>
    </rPh>
    <phoneticPr fontId="22"/>
  </si>
  <si>
    <r>
      <rPr>
        <sz val="8.5"/>
        <rFont val="HGPｺﾞｼｯｸM"/>
        <family val="3"/>
        <charset val="128"/>
      </rPr>
      <t>ホームページ（</t>
    </r>
    <r>
      <rPr>
        <sz val="8.5"/>
        <rFont val="Arial"/>
        <family val="2"/>
      </rPr>
      <t>http://www.urca.or.jp/</t>
    </r>
    <r>
      <rPr>
        <sz val="8.5"/>
        <rFont val="HGPｺﾞｼｯｸM"/>
        <family val="3"/>
        <charset val="128"/>
      </rPr>
      <t>）
メール相談アドレス：　</t>
    </r>
    <r>
      <rPr>
        <sz val="8.5"/>
        <rFont val="Arial"/>
        <family val="2"/>
      </rPr>
      <t>mansion@urca.or.jp</t>
    </r>
    <phoneticPr fontId="22"/>
  </si>
  <si>
    <r>
      <rPr>
        <sz val="8.5"/>
        <rFont val="HGPｺﾞｼｯｸM"/>
        <family val="3"/>
        <charset val="128"/>
      </rPr>
      <t>法テラス・サポートダイヤル</t>
    </r>
    <rPh sb="0" eb="1">
      <t>ホウ</t>
    </rPh>
    <phoneticPr fontId="22"/>
  </si>
  <si>
    <r>
      <t>TEL</t>
    </r>
    <r>
      <rPr>
        <sz val="8.5"/>
        <rFont val="HGPｺﾞｼｯｸM"/>
        <family val="3"/>
        <charset val="128"/>
      </rPr>
      <t>　</t>
    </r>
    <r>
      <rPr>
        <sz val="8.5"/>
        <rFont val="Arial"/>
        <family val="2"/>
      </rPr>
      <t>0570-078374
(PHS</t>
    </r>
    <r>
      <rPr>
        <sz val="8.5"/>
        <rFont val="HGPｺﾞｼｯｸM"/>
        <family val="3"/>
        <charset val="128"/>
      </rPr>
      <t>･</t>
    </r>
    <r>
      <rPr>
        <sz val="8.5"/>
        <rFont val="Arial"/>
        <family val="2"/>
      </rPr>
      <t>IP</t>
    </r>
    <r>
      <rPr>
        <sz val="8.5"/>
        <rFont val="HGPｺﾞｼｯｸM"/>
        <family val="3"/>
        <charset val="128"/>
      </rPr>
      <t>電話からは</t>
    </r>
    <r>
      <rPr>
        <sz val="8.5"/>
        <rFont val="Arial"/>
        <family val="2"/>
      </rPr>
      <t xml:space="preserve">03-6745-5600)
</t>
    </r>
    <r>
      <rPr>
        <sz val="8.5"/>
        <rFont val="HGPｺﾞｼｯｸM"/>
        <family val="3"/>
        <charset val="128"/>
      </rPr>
      <t>【電話相談】
　平日</t>
    </r>
    <r>
      <rPr>
        <sz val="8.5"/>
        <rFont val="Arial"/>
        <family val="2"/>
      </rPr>
      <t>9:00</t>
    </r>
    <r>
      <rPr>
        <sz val="8.5"/>
        <rFont val="HGPｺﾞｼｯｸM"/>
        <family val="3"/>
        <charset val="128"/>
      </rPr>
      <t>～</t>
    </r>
    <r>
      <rPr>
        <sz val="8.5"/>
        <rFont val="Arial"/>
        <family val="2"/>
      </rPr>
      <t xml:space="preserve">21:00
</t>
    </r>
    <r>
      <rPr>
        <sz val="8.5"/>
        <rFont val="HGPｺﾞｼｯｸM"/>
        <family val="3"/>
        <charset val="128"/>
      </rPr>
      <t>　土　</t>
    </r>
    <r>
      <rPr>
        <sz val="8.5"/>
        <rFont val="Arial"/>
        <family val="2"/>
      </rPr>
      <t>9:00</t>
    </r>
    <r>
      <rPr>
        <sz val="8.5"/>
        <rFont val="HGPｺﾞｼｯｸM"/>
        <family val="3"/>
        <charset val="128"/>
      </rPr>
      <t>～</t>
    </r>
    <r>
      <rPr>
        <sz val="8.5"/>
        <rFont val="Arial"/>
        <family val="2"/>
      </rPr>
      <t>17:00</t>
    </r>
    <rPh sb="23" eb="25">
      <t>デンワ</t>
    </rPh>
    <rPh sb="43" eb="45">
      <t>デンワ</t>
    </rPh>
    <rPh sb="45" eb="47">
      <t>ソウダン</t>
    </rPh>
    <rPh sb="50" eb="52">
      <t>ヘイジツ</t>
    </rPh>
    <rPh sb="64" eb="65">
      <t>ド</t>
    </rPh>
    <phoneticPr fontId="22"/>
  </si>
  <si>
    <r>
      <t>&lt;</t>
    </r>
    <r>
      <rPr>
        <sz val="8.5"/>
        <rFont val="HGPｺﾞｼｯｸM"/>
        <family val="3"/>
        <charset val="128"/>
      </rPr>
      <t>情報提供</t>
    </r>
    <r>
      <rPr>
        <sz val="8.5"/>
        <rFont val="Arial"/>
        <family val="2"/>
      </rPr>
      <t xml:space="preserve">&gt;
</t>
    </r>
    <r>
      <rPr>
        <sz val="8.5"/>
        <rFont val="HGPｺﾞｼｯｸM"/>
        <family val="3"/>
        <charset val="128"/>
      </rPr>
      <t>「法的トラブル」の解決に役立つ法制度や関係機関の相談窓口に関する情報を、電話でご案内しています</t>
    </r>
    <r>
      <rPr>
        <sz val="8.5"/>
        <rFont val="Arial"/>
        <family val="2"/>
      </rPr>
      <t>(</t>
    </r>
    <r>
      <rPr>
        <sz val="8.5"/>
        <rFont val="HGPｺﾞｼｯｸM"/>
        <family val="3"/>
        <charset val="128"/>
      </rPr>
      <t>無料</t>
    </r>
    <r>
      <rPr>
        <sz val="8.5"/>
        <rFont val="Arial"/>
        <family val="2"/>
      </rPr>
      <t>)</t>
    </r>
    <r>
      <rPr>
        <sz val="8.5"/>
        <rFont val="HGPｺﾞｼｯｸM"/>
        <family val="3"/>
        <charset val="128"/>
      </rPr>
      <t xml:space="preserve">。またメールによる情報提供も受け付けています。
</t>
    </r>
    <rPh sb="1" eb="3">
      <t>ジョウホウ</t>
    </rPh>
    <rPh sb="3" eb="5">
      <t>テイキョウ</t>
    </rPh>
    <rPh sb="8" eb="10">
      <t>ホウテキ</t>
    </rPh>
    <rPh sb="16" eb="18">
      <t>カイケツ</t>
    </rPh>
    <rPh sb="19" eb="21">
      <t>ヤクダ</t>
    </rPh>
    <rPh sb="22" eb="23">
      <t>ホウ</t>
    </rPh>
    <rPh sb="23" eb="25">
      <t>セイド</t>
    </rPh>
    <rPh sb="26" eb="28">
      <t>カンケイ</t>
    </rPh>
    <rPh sb="28" eb="30">
      <t>キカン</t>
    </rPh>
    <rPh sb="31" eb="33">
      <t>ソウダン</t>
    </rPh>
    <rPh sb="33" eb="35">
      <t>マドグチ</t>
    </rPh>
    <rPh sb="36" eb="37">
      <t>カン</t>
    </rPh>
    <rPh sb="39" eb="41">
      <t>ジョウホウ</t>
    </rPh>
    <rPh sb="43" eb="45">
      <t>デンワ</t>
    </rPh>
    <rPh sb="47" eb="49">
      <t>アンナイ</t>
    </rPh>
    <rPh sb="55" eb="57">
      <t>ムリョウ</t>
    </rPh>
    <rPh sb="67" eb="69">
      <t>ジョウホウ</t>
    </rPh>
    <rPh sb="69" eb="71">
      <t>テイキョウ</t>
    </rPh>
    <rPh sb="72" eb="73">
      <t>ウ</t>
    </rPh>
    <rPh sb="74" eb="75">
      <t>ツ</t>
    </rPh>
    <phoneticPr fontId="22"/>
  </si>
  <si>
    <r>
      <rPr>
        <sz val="8.5"/>
        <rFont val="HGPｺﾞｼｯｸM"/>
        <family val="3"/>
        <charset val="128"/>
      </rPr>
      <t>日本司法支援センター千葉地方事務所（法テラス千葉）</t>
    </r>
    <rPh sb="0" eb="2">
      <t>ニホン</t>
    </rPh>
    <rPh sb="2" eb="4">
      <t>シホウ</t>
    </rPh>
    <rPh sb="4" eb="6">
      <t>シエン</t>
    </rPh>
    <rPh sb="10" eb="12">
      <t>チバ</t>
    </rPh>
    <rPh sb="12" eb="14">
      <t>チホウ</t>
    </rPh>
    <rPh sb="14" eb="16">
      <t>ジム</t>
    </rPh>
    <rPh sb="16" eb="17">
      <t>ショ</t>
    </rPh>
    <rPh sb="18" eb="19">
      <t>ホウ</t>
    </rPh>
    <rPh sb="22" eb="24">
      <t>チバ</t>
    </rPh>
    <phoneticPr fontId="22"/>
  </si>
  <si>
    <r>
      <t>TEL</t>
    </r>
    <r>
      <rPr>
        <sz val="8.5"/>
        <rFont val="HGPｺﾞｼｯｸM"/>
        <family val="3"/>
        <charset val="128"/>
      </rPr>
      <t>　</t>
    </r>
    <r>
      <rPr>
        <sz val="8.5"/>
        <rFont val="Arial"/>
        <family val="2"/>
      </rPr>
      <t>0503383-5381
&lt;</t>
    </r>
    <r>
      <rPr>
        <sz val="8.5"/>
        <rFont val="HGPｺﾞｼｯｸM"/>
        <family val="3"/>
        <charset val="128"/>
      </rPr>
      <t>情報提供</t>
    </r>
    <r>
      <rPr>
        <sz val="8.5"/>
        <rFont val="Arial"/>
        <family val="2"/>
      </rPr>
      <t xml:space="preserve">&gt;
</t>
    </r>
    <r>
      <rPr>
        <sz val="8.5"/>
        <rFont val="HGPｺﾞｼｯｸM"/>
        <family val="3"/>
        <charset val="128"/>
      </rPr>
      <t>【電話・面談相談】
　平日</t>
    </r>
    <r>
      <rPr>
        <sz val="8.5"/>
        <rFont val="Arial"/>
        <family val="2"/>
      </rPr>
      <t>9:00</t>
    </r>
    <r>
      <rPr>
        <sz val="8.5"/>
        <rFont val="HGPｺﾞｼｯｸM"/>
        <family val="3"/>
        <charset val="128"/>
      </rPr>
      <t>～</t>
    </r>
    <r>
      <rPr>
        <sz val="8.5"/>
        <rFont val="Arial"/>
        <family val="2"/>
      </rPr>
      <t>17:00
&lt;</t>
    </r>
    <r>
      <rPr>
        <sz val="8.5"/>
        <rFont val="HGPｺﾞｼｯｸM"/>
        <family val="3"/>
        <charset val="128"/>
      </rPr>
      <t>法律相談</t>
    </r>
    <r>
      <rPr>
        <sz val="8.5"/>
        <rFont val="Arial"/>
        <family val="2"/>
      </rPr>
      <t xml:space="preserve">&gt;
</t>
    </r>
    <r>
      <rPr>
        <sz val="8.5"/>
        <rFont val="HGPｺﾞｼｯｸM"/>
        <family val="3"/>
        <charset val="128"/>
      </rPr>
      <t>【面談相談】
（要予約：予約受付</t>
    </r>
    <r>
      <rPr>
        <sz val="8.5"/>
        <rFont val="Arial"/>
        <family val="2"/>
      </rPr>
      <t xml:space="preserve"> </t>
    </r>
    <r>
      <rPr>
        <sz val="8.5"/>
        <rFont val="HGPｺﾞｼｯｸM"/>
        <family val="3"/>
        <charset val="128"/>
      </rPr>
      <t>平日</t>
    </r>
    <r>
      <rPr>
        <sz val="8.5"/>
        <rFont val="Arial"/>
        <family val="2"/>
      </rPr>
      <t>9:00</t>
    </r>
    <r>
      <rPr>
        <sz val="8.5"/>
        <rFont val="HGPｺﾞｼｯｸM"/>
        <family val="3"/>
        <charset val="128"/>
      </rPr>
      <t>～</t>
    </r>
    <r>
      <rPr>
        <sz val="8.5"/>
        <rFont val="Arial"/>
        <family val="2"/>
      </rPr>
      <t>17:00</t>
    </r>
    <r>
      <rPr>
        <sz val="8.5"/>
        <rFont val="HGPｺﾞｼｯｸM"/>
        <family val="3"/>
        <charset val="128"/>
      </rPr>
      <t>）
　平日</t>
    </r>
    <r>
      <rPr>
        <sz val="8.5"/>
        <rFont val="Arial"/>
        <family val="2"/>
      </rPr>
      <t>10:00</t>
    </r>
    <r>
      <rPr>
        <sz val="8.5"/>
        <rFont val="HGPｺﾞｼｯｸM"/>
        <family val="3"/>
        <charset val="128"/>
      </rPr>
      <t>～</t>
    </r>
    <r>
      <rPr>
        <sz val="8.5"/>
        <rFont val="Arial"/>
        <family val="2"/>
      </rPr>
      <t>12:00 / 13:00</t>
    </r>
    <r>
      <rPr>
        <sz val="8.5"/>
        <rFont val="HGPｺﾞｼｯｸM"/>
        <family val="3"/>
        <charset val="128"/>
      </rPr>
      <t>～</t>
    </r>
    <r>
      <rPr>
        <sz val="8.5"/>
        <rFont val="Arial"/>
        <family val="2"/>
      </rPr>
      <t>15:30</t>
    </r>
    <rPh sb="18" eb="20">
      <t>ジョウホウ</t>
    </rPh>
    <rPh sb="20" eb="22">
      <t>テイキョウ</t>
    </rPh>
    <rPh sb="25" eb="27">
      <t>デンワ</t>
    </rPh>
    <rPh sb="28" eb="30">
      <t>メンダン</t>
    </rPh>
    <rPh sb="30" eb="32">
      <t>ソウダン</t>
    </rPh>
    <rPh sb="35" eb="37">
      <t>ヘイジツ</t>
    </rPh>
    <rPh sb="50" eb="52">
      <t>ホウリツ</t>
    </rPh>
    <rPh sb="52" eb="54">
      <t>ソウダン</t>
    </rPh>
    <rPh sb="68" eb="70">
      <t>ヨヤク</t>
    </rPh>
    <rPh sb="70" eb="72">
      <t>ウケツケ</t>
    </rPh>
    <rPh sb="73" eb="75">
      <t>ヘイジツ</t>
    </rPh>
    <phoneticPr fontId="22"/>
  </si>
  <si>
    <r>
      <t>&lt;</t>
    </r>
    <r>
      <rPr>
        <sz val="8.5"/>
        <rFont val="HGPｺﾞｼｯｸM"/>
        <family val="3"/>
        <charset val="128"/>
      </rPr>
      <t>情報提供</t>
    </r>
    <r>
      <rPr>
        <sz val="8.5"/>
        <rFont val="Arial"/>
        <family val="2"/>
      </rPr>
      <t xml:space="preserve">&gt;
</t>
    </r>
    <r>
      <rPr>
        <sz val="8.5"/>
        <rFont val="HGPｺﾞｼｯｸM"/>
        <family val="3"/>
        <charset val="128"/>
      </rPr>
      <t xml:space="preserve">・「法的トラブル」の解決に役立つ法制度や関係機関の相談窓口に関する
</t>
    </r>
    <r>
      <rPr>
        <sz val="8.5"/>
        <rFont val="Arial"/>
        <family val="2"/>
      </rPr>
      <t xml:space="preserve">  </t>
    </r>
    <r>
      <rPr>
        <sz val="8.5"/>
        <rFont val="HGPｺﾞｼｯｸM"/>
        <family val="3"/>
        <charset val="128"/>
      </rPr>
      <t>情報を、電話や面談でご案内しています</t>
    </r>
    <r>
      <rPr>
        <sz val="8.5"/>
        <rFont val="Arial"/>
        <family val="2"/>
      </rPr>
      <t>(</t>
    </r>
    <r>
      <rPr>
        <sz val="8.5"/>
        <rFont val="HGPｺﾞｼｯｸM"/>
        <family val="3"/>
        <charset val="128"/>
      </rPr>
      <t>無料</t>
    </r>
    <r>
      <rPr>
        <sz val="8.5"/>
        <rFont val="Arial"/>
        <family val="2"/>
      </rPr>
      <t>)</t>
    </r>
    <r>
      <rPr>
        <sz val="8.5"/>
        <rFont val="HGPｺﾞｼｯｸM"/>
        <family val="3"/>
        <charset val="128"/>
      </rPr>
      <t xml:space="preserve">。
</t>
    </r>
    <r>
      <rPr>
        <sz val="8.5"/>
        <rFont val="Arial"/>
        <family val="2"/>
      </rPr>
      <t>&lt;</t>
    </r>
    <r>
      <rPr>
        <sz val="8.5"/>
        <rFont val="HGPｺﾞｼｯｸM"/>
        <family val="3"/>
        <charset val="128"/>
      </rPr>
      <t>民事法律扶助</t>
    </r>
    <r>
      <rPr>
        <sz val="8.5"/>
        <rFont val="Arial"/>
        <family val="2"/>
      </rPr>
      <t xml:space="preserve">&gt;
</t>
    </r>
    <r>
      <rPr>
        <sz val="8.5"/>
        <rFont val="HGPｺﾞｼｯｸM"/>
        <family val="3"/>
        <charset val="128"/>
      </rPr>
      <t>経済的に余裕のない方を対象に次の援助を行っています。
①無料法律相談（弁護士による相談）
②弁護士・司法書士への依頼費用の立替え（無利子）</t>
    </r>
    <rPh sb="50" eb="52">
      <t>メンダン</t>
    </rPh>
    <rPh sb="62" eb="64">
      <t>ムリョウ</t>
    </rPh>
    <rPh sb="69" eb="70">
      <t>ジ</t>
    </rPh>
    <rPh sb="111" eb="114">
      <t>ベンゴシ</t>
    </rPh>
    <rPh sb="117" eb="119">
      <t>ソウダン</t>
    </rPh>
    <rPh sb="122" eb="125">
      <t>ベンゴシ</t>
    </rPh>
    <rPh sb="126" eb="128">
      <t>シホウ</t>
    </rPh>
    <rPh sb="128" eb="130">
      <t>ショシ</t>
    </rPh>
    <rPh sb="132" eb="134">
      <t>イライ</t>
    </rPh>
    <rPh sb="134" eb="136">
      <t>ヒヨウ</t>
    </rPh>
    <rPh sb="137" eb="139">
      <t>タテカ</t>
    </rPh>
    <rPh sb="141" eb="144">
      <t>ムリシ</t>
    </rPh>
    <phoneticPr fontId="22"/>
  </si>
  <si>
    <r>
      <rPr>
        <sz val="8.5"/>
        <rFont val="HGPｺﾞｼｯｸM"/>
        <family val="3"/>
        <charset val="128"/>
      </rPr>
      <t>日本司法支援センター千葉地方事務所</t>
    </r>
    <r>
      <rPr>
        <sz val="8.5"/>
        <rFont val="Arial"/>
        <family val="2"/>
      </rPr>
      <t xml:space="preserve"> </t>
    </r>
    <r>
      <rPr>
        <sz val="8.5"/>
        <rFont val="HGPｺﾞｼｯｸM"/>
        <family val="3"/>
        <charset val="128"/>
      </rPr>
      <t>松戸支部（法テラス松戸）</t>
    </r>
    <rPh sb="0" eb="2">
      <t>ニホン</t>
    </rPh>
    <rPh sb="2" eb="4">
      <t>シホウ</t>
    </rPh>
    <rPh sb="4" eb="6">
      <t>シエン</t>
    </rPh>
    <rPh sb="10" eb="12">
      <t>チバ</t>
    </rPh>
    <rPh sb="12" eb="14">
      <t>チホウ</t>
    </rPh>
    <rPh sb="14" eb="16">
      <t>ジム</t>
    </rPh>
    <rPh sb="16" eb="17">
      <t>ショ</t>
    </rPh>
    <rPh sb="18" eb="20">
      <t>マツド</t>
    </rPh>
    <rPh sb="20" eb="22">
      <t>シブ</t>
    </rPh>
    <rPh sb="23" eb="24">
      <t>ホウ</t>
    </rPh>
    <rPh sb="27" eb="29">
      <t>マツド</t>
    </rPh>
    <phoneticPr fontId="22"/>
  </si>
  <si>
    <r>
      <t>TEL</t>
    </r>
    <r>
      <rPr>
        <sz val="8.5"/>
        <rFont val="HGPｺﾞｼｯｸM"/>
        <family val="3"/>
        <charset val="128"/>
      </rPr>
      <t>　</t>
    </r>
    <r>
      <rPr>
        <sz val="8.5"/>
        <rFont val="Arial"/>
        <family val="2"/>
      </rPr>
      <t>0503383-5388
&lt;</t>
    </r>
    <r>
      <rPr>
        <sz val="8.5"/>
        <rFont val="HGPｺﾞｼｯｸM"/>
        <family val="3"/>
        <charset val="128"/>
      </rPr>
      <t>情報提供</t>
    </r>
    <r>
      <rPr>
        <sz val="8.5"/>
        <rFont val="Arial"/>
        <family val="2"/>
      </rPr>
      <t xml:space="preserve">&gt;
</t>
    </r>
    <r>
      <rPr>
        <sz val="8.5"/>
        <rFont val="HGPｺﾞｼｯｸM"/>
        <family val="3"/>
        <charset val="128"/>
      </rPr>
      <t>【電話相談】
　平日</t>
    </r>
    <r>
      <rPr>
        <sz val="8.5"/>
        <rFont val="Arial"/>
        <family val="2"/>
      </rPr>
      <t>9:00</t>
    </r>
    <r>
      <rPr>
        <sz val="8.5"/>
        <rFont val="HGPｺﾞｼｯｸM"/>
        <family val="3"/>
        <charset val="128"/>
      </rPr>
      <t>～</t>
    </r>
    <r>
      <rPr>
        <sz val="8.5"/>
        <rFont val="Arial"/>
        <family val="2"/>
      </rPr>
      <t>17:00
&lt;</t>
    </r>
    <r>
      <rPr>
        <sz val="8.5"/>
        <rFont val="HGPｺﾞｼｯｸM"/>
        <family val="3"/>
        <charset val="128"/>
      </rPr>
      <t>法律相談</t>
    </r>
    <r>
      <rPr>
        <sz val="8.5"/>
        <rFont val="Arial"/>
        <family val="2"/>
      </rPr>
      <t>&gt;</t>
    </r>
    <r>
      <rPr>
        <sz val="8.5"/>
        <rFont val="HGPｺﾞｼｯｸM"/>
        <family val="3"/>
        <charset val="128"/>
      </rPr>
      <t>（要予約）
相談が受けられる弁護士事務所を紹介します。
平日</t>
    </r>
    <r>
      <rPr>
        <sz val="8.5"/>
        <rFont val="Arial"/>
        <family val="2"/>
      </rPr>
      <t>9:00</t>
    </r>
    <r>
      <rPr>
        <sz val="8.5"/>
        <rFont val="HGPｺﾞｼｯｸM"/>
        <family val="3"/>
        <charset val="128"/>
      </rPr>
      <t>～</t>
    </r>
    <r>
      <rPr>
        <sz val="8.5"/>
        <rFont val="Arial"/>
        <family val="2"/>
      </rPr>
      <t>17:00</t>
    </r>
    <rPh sb="18" eb="20">
      <t>ジョウホウ</t>
    </rPh>
    <rPh sb="20" eb="22">
      <t>テイキョウ</t>
    </rPh>
    <rPh sb="25" eb="27">
      <t>デンワ</t>
    </rPh>
    <rPh sb="27" eb="29">
      <t>ソウダン</t>
    </rPh>
    <rPh sb="46" eb="48">
      <t>ホウリツ</t>
    </rPh>
    <rPh sb="48" eb="50">
      <t>ソウダン</t>
    </rPh>
    <rPh sb="52" eb="55">
      <t>ヨウヨヤク</t>
    </rPh>
    <rPh sb="57" eb="59">
      <t>ソウダン</t>
    </rPh>
    <rPh sb="60" eb="61">
      <t>ウ</t>
    </rPh>
    <rPh sb="65" eb="68">
      <t>ベンゴシ</t>
    </rPh>
    <rPh sb="68" eb="70">
      <t>ジム</t>
    </rPh>
    <rPh sb="70" eb="71">
      <t>ショ</t>
    </rPh>
    <rPh sb="72" eb="74">
      <t>ショウカイ</t>
    </rPh>
    <phoneticPr fontId="22"/>
  </si>
  <si>
    <r>
      <t>&lt;</t>
    </r>
    <r>
      <rPr>
        <sz val="8.5"/>
        <rFont val="HGPｺﾞｼｯｸM"/>
        <family val="3"/>
        <charset val="128"/>
      </rPr>
      <t>情報提供</t>
    </r>
    <r>
      <rPr>
        <sz val="8.5"/>
        <rFont val="Arial"/>
        <family val="2"/>
      </rPr>
      <t xml:space="preserve">&gt;
</t>
    </r>
    <r>
      <rPr>
        <sz val="8.5"/>
        <rFont val="HGPｺﾞｼｯｸM"/>
        <family val="3"/>
        <charset val="128"/>
      </rPr>
      <t xml:space="preserve">・「法的トラブル」の解決に役立つ法制度や関係機関の相談窓口に関する
</t>
    </r>
    <r>
      <rPr>
        <sz val="8.5"/>
        <rFont val="Arial"/>
        <family val="2"/>
      </rPr>
      <t xml:space="preserve">  </t>
    </r>
    <r>
      <rPr>
        <sz val="8.5"/>
        <rFont val="HGPｺﾞｼｯｸM"/>
        <family val="3"/>
        <charset val="128"/>
      </rPr>
      <t>情報を、電話や面談でご案内しています</t>
    </r>
    <r>
      <rPr>
        <sz val="8.5"/>
        <rFont val="Arial"/>
        <family val="2"/>
      </rPr>
      <t>(</t>
    </r>
    <r>
      <rPr>
        <sz val="8.5"/>
        <rFont val="HGPｺﾞｼｯｸM"/>
        <family val="3"/>
        <charset val="128"/>
      </rPr>
      <t>無料</t>
    </r>
    <r>
      <rPr>
        <sz val="8.5"/>
        <rFont val="Arial"/>
        <family val="2"/>
      </rPr>
      <t>)</t>
    </r>
    <r>
      <rPr>
        <sz val="8.5"/>
        <rFont val="HGPｺﾞｼｯｸM"/>
        <family val="3"/>
        <charset val="128"/>
      </rPr>
      <t xml:space="preserve">。
</t>
    </r>
    <r>
      <rPr>
        <sz val="8.5"/>
        <rFont val="Arial"/>
        <family val="2"/>
      </rPr>
      <t>&lt;</t>
    </r>
    <r>
      <rPr>
        <sz val="8.5"/>
        <rFont val="HGPｺﾞｼｯｸM"/>
        <family val="3"/>
        <charset val="128"/>
      </rPr>
      <t>民事法律扶助</t>
    </r>
    <r>
      <rPr>
        <sz val="8.5"/>
        <rFont val="Arial"/>
        <family val="2"/>
      </rPr>
      <t xml:space="preserve">&gt;
</t>
    </r>
    <r>
      <rPr>
        <sz val="8.5"/>
        <rFont val="HGPｺﾞｼｯｸM"/>
        <family val="3"/>
        <charset val="128"/>
      </rPr>
      <t>経済的に余裕のない方を対象に次の援助を行っています。
①無料法律相談（弁護士又は司法書士による相談）
②弁護士・司法書士への依頼費用の立替え（無利子）</t>
    </r>
    <rPh sb="50" eb="52">
      <t>メンダン</t>
    </rPh>
    <rPh sb="62" eb="64">
      <t>ムリョウ</t>
    </rPh>
    <rPh sb="69" eb="70">
      <t>ジ</t>
    </rPh>
    <rPh sb="128" eb="131">
      <t>ベンゴシ</t>
    </rPh>
    <rPh sb="132" eb="134">
      <t>シホウ</t>
    </rPh>
    <rPh sb="134" eb="136">
      <t>ショシ</t>
    </rPh>
    <rPh sb="138" eb="140">
      <t>イライ</t>
    </rPh>
    <rPh sb="140" eb="142">
      <t>ヒヨウ</t>
    </rPh>
    <rPh sb="143" eb="145">
      <t>タテカ</t>
    </rPh>
    <rPh sb="147" eb="150">
      <t>ムリシ</t>
    </rPh>
    <phoneticPr fontId="22"/>
  </si>
  <si>
    <r>
      <rPr>
        <sz val="8.5"/>
        <rFont val="HGPｺﾞｼｯｸM"/>
        <family val="3"/>
        <charset val="128"/>
      </rPr>
      <t>ホームページ</t>
    </r>
    <r>
      <rPr>
        <sz val="8.5"/>
        <rFont val="Arial"/>
        <family val="2"/>
      </rPr>
      <t xml:space="preserve">  http://www.houterasu.or.jp/chiba/
</t>
    </r>
    <r>
      <rPr>
        <sz val="8.5"/>
        <rFont val="HGPｺﾞｼｯｸM"/>
        <family val="3"/>
        <charset val="128"/>
      </rPr>
      <t>サポートダイヤル利用案内ページ</t>
    </r>
    <r>
      <rPr>
        <sz val="8.5"/>
        <rFont val="Arial"/>
        <family val="2"/>
      </rPr>
      <t xml:space="preserve">  http://www.houterasu.or.jp/madoguchi_info/call_center/</t>
    </r>
    <r>
      <rPr>
        <sz val="8.5"/>
        <rFont val="HGPｺﾞｼｯｸM"/>
        <family val="3"/>
        <charset val="128"/>
      </rPr>
      <t/>
    </r>
    <rPh sb="50" eb="52">
      <t>リヨウ</t>
    </rPh>
    <rPh sb="52" eb="54">
      <t>アンナイ</t>
    </rPh>
    <phoneticPr fontId="22"/>
  </si>
  <si>
    <r>
      <rPr>
        <sz val="8.5"/>
        <rFont val="HGPｺﾞｼｯｸM"/>
        <family val="3"/>
        <charset val="128"/>
      </rPr>
      <t>千葉司法書士会「ちば司法書士総合相談センター」</t>
    </r>
    <rPh sb="10" eb="12">
      <t>シホウ</t>
    </rPh>
    <rPh sb="12" eb="14">
      <t>ショシ</t>
    </rPh>
    <rPh sb="14" eb="16">
      <t>ソウゴウ</t>
    </rPh>
    <rPh sb="16" eb="18">
      <t>ソウダン</t>
    </rPh>
    <phoneticPr fontId="22"/>
  </si>
  <si>
    <r>
      <rPr>
        <sz val="8.5"/>
        <rFont val="HGPｺﾞｼｯｸM"/>
        <family val="3"/>
        <charset val="128"/>
      </rPr>
      <t>（事前予約制）　
面接予約　</t>
    </r>
    <r>
      <rPr>
        <sz val="8.5"/>
        <rFont val="Arial"/>
        <family val="2"/>
      </rPr>
      <t>TEL</t>
    </r>
    <r>
      <rPr>
        <sz val="8.5"/>
        <rFont val="HGPｺﾞｼｯｸM"/>
        <family val="3"/>
        <charset val="128"/>
      </rPr>
      <t>　</t>
    </r>
    <r>
      <rPr>
        <sz val="8.5"/>
        <rFont val="Arial"/>
        <family val="2"/>
      </rPr>
      <t xml:space="preserve">043-204-8333
</t>
    </r>
    <r>
      <rPr>
        <sz val="8.5"/>
        <rFont val="HGPｺﾞｼｯｸM"/>
        <family val="3"/>
        <charset val="128"/>
      </rPr>
      <t>無料電話相談（毎週月・水曜日　</t>
    </r>
    <r>
      <rPr>
        <sz val="8.5"/>
        <rFont val="Arial"/>
        <family val="2"/>
      </rPr>
      <t>14:00</t>
    </r>
    <r>
      <rPr>
        <sz val="8.5"/>
        <rFont val="HGPｺﾞｼｯｸM"/>
        <family val="3"/>
        <charset val="128"/>
      </rPr>
      <t>～</t>
    </r>
    <r>
      <rPr>
        <sz val="8.5"/>
        <rFont val="Arial"/>
        <family val="2"/>
      </rPr>
      <t xml:space="preserve">17:00
</t>
    </r>
    <r>
      <rPr>
        <sz val="8.5"/>
        <rFont val="HGPｺﾞｼｯｸM"/>
        <family val="3"/>
        <charset val="128"/>
      </rPr>
      <t>　　　　　　　毎週土曜日　</t>
    </r>
    <r>
      <rPr>
        <sz val="8.5"/>
        <rFont val="Arial"/>
        <family val="2"/>
      </rPr>
      <t>10:00</t>
    </r>
    <r>
      <rPr>
        <sz val="8.5"/>
        <rFont val="HGPｺﾞｼｯｸM"/>
        <family val="3"/>
        <charset val="128"/>
      </rPr>
      <t>～</t>
    </r>
    <r>
      <rPr>
        <sz val="8.5"/>
        <rFont val="Arial"/>
        <family val="2"/>
      </rPr>
      <t>12:00
                                  13:00</t>
    </r>
    <r>
      <rPr>
        <sz val="8.5"/>
        <rFont val="HGPｺﾞｼｯｸM"/>
        <family val="3"/>
        <charset val="128"/>
      </rPr>
      <t>～</t>
    </r>
    <r>
      <rPr>
        <sz val="8.5"/>
        <rFont val="Arial"/>
        <family val="2"/>
      </rPr>
      <t>15:00</t>
    </r>
    <r>
      <rPr>
        <sz val="8.5"/>
        <rFont val="HGPｺﾞｼｯｸM"/>
        <family val="3"/>
        <charset val="128"/>
      </rPr>
      <t>）
フリーダイヤル　</t>
    </r>
    <r>
      <rPr>
        <sz val="8.5"/>
        <rFont val="Arial"/>
        <family val="2"/>
      </rPr>
      <t>0120-971-438</t>
    </r>
    <rPh sb="9" eb="11">
      <t>メンセツ</t>
    </rPh>
    <rPh sb="11" eb="13">
      <t>ヨヤク</t>
    </rPh>
    <rPh sb="32" eb="34">
      <t>ムリョウ</t>
    </rPh>
    <rPh sb="34" eb="36">
      <t>デンワ</t>
    </rPh>
    <rPh sb="36" eb="38">
      <t>ソウダン</t>
    </rPh>
    <rPh sb="39" eb="41">
      <t>マイシュウ</t>
    </rPh>
    <rPh sb="41" eb="42">
      <t>ゲツ</t>
    </rPh>
    <rPh sb="43" eb="46">
      <t>スイヨウビ</t>
    </rPh>
    <rPh sb="66" eb="68">
      <t>マイシュウ</t>
    </rPh>
    <rPh sb="68" eb="70">
      <t>ドヨウ</t>
    </rPh>
    <rPh sb="70" eb="71">
      <t>ヒ</t>
    </rPh>
    <phoneticPr fontId="22"/>
  </si>
  <si>
    <r>
      <rPr>
        <sz val="8.5"/>
        <rFont val="HGPｺﾞｼｯｸM"/>
        <family val="3"/>
        <charset val="128"/>
      </rPr>
      <t xml:space="preserve">・千葉司法書士会館他で、司法書士による、相続・賃貸借・登記等不動産
</t>
    </r>
    <r>
      <rPr>
        <sz val="8.5"/>
        <rFont val="Arial"/>
        <family val="2"/>
      </rPr>
      <t xml:space="preserve">  </t>
    </r>
    <r>
      <rPr>
        <sz val="8.5"/>
        <rFont val="HGPｺﾞｼｯｸM"/>
        <family val="3"/>
        <charset val="128"/>
      </rPr>
      <t>に関する相談、その他一般民事法律相談を行っています。
（詳細については、お電話にてお問い合わせ下さい。）
　○面接相談：毎週土曜日（事前予約制）
　</t>
    </r>
    <r>
      <rPr>
        <sz val="8.5"/>
        <rFont val="Arial"/>
        <family val="2"/>
      </rPr>
      <t xml:space="preserve"> </t>
    </r>
    <r>
      <rPr>
        <sz val="8.5"/>
        <rFont val="HGPｺﾞｼｯｸM"/>
        <family val="3"/>
        <charset val="128"/>
      </rPr>
      <t>　相談時間　</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12</t>
    </r>
    <r>
      <rPr>
        <sz val="8.5"/>
        <rFont val="HGPｺﾞｼｯｸM"/>
        <family val="3"/>
        <charset val="128"/>
      </rPr>
      <t>：</t>
    </r>
    <r>
      <rPr>
        <sz val="8.5"/>
        <rFont val="Arial"/>
        <family val="2"/>
      </rPr>
      <t>00</t>
    </r>
    <r>
      <rPr>
        <sz val="8.5"/>
        <rFont val="HGPｺﾞｼｯｸM"/>
        <family val="3"/>
        <charset val="128"/>
      </rPr>
      <t>、</t>
    </r>
    <r>
      <rPr>
        <sz val="8.5"/>
        <rFont val="Arial"/>
        <family val="2"/>
      </rPr>
      <t>13</t>
    </r>
    <r>
      <rPr>
        <sz val="8.5"/>
        <rFont val="HGPｺﾞｼｯｸM"/>
        <family val="3"/>
        <charset val="128"/>
      </rPr>
      <t>：</t>
    </r>
    <r>
      <rPr>
        <sz val="8.5"/>
        <rFont val="Arial"/>
        <family val="2"/>
      </rPr>
      <t>00</t>
    </r>
    <r>
      <rPr>
        <sz val="8.5"/>
        <rFont val="HGPｺﾞｼｯｸM"/>
        <family val="3"/>
        <charset val="128"/>
      </rPr>
      <t>～</t>
    </r>
    <r>
      <rPr>
        <sz val="8.5"/>
        <rFont val="Arial"/>
        <family val="2"/>
      </rPr>
      <t>15</t>
    </r>
    <r>
      <rPr>
        <sz val="8.5"/>
        <rFont val="HGPｺﾞｼｯｸM"/>
        <family val="3"/>
        <charset val="128"/>
      </rPr>
      <t>：</t>
    </r>
    <r>
      <rPr>
        <sz val="8.5"/>
        <rFont val="Arial"/>
        <family val="2"/>
      </rPr>
      <t>00</t>
    </r>
    <rPh sb="9" eb="10">
      <t>ホカ</t>
    </rPh>
    <rPh sb="12" eb="14">
      <t>シホウ</t>
    </rPh>
    <rPh sb="14" eb="16">
      <t>ショシ</t>
    </rPh>
    <rPh sb="20" eb="22">
      <t>ソウゾク</t>
    </rPh>
    <rPh sb="23" eb="26">
      <t>チンタイシャク</t>
    </rPh>
    <rPh sb="27" eb="29">
      <t>トウキ</t>
    </rPh>
    <rPh sb="29" eb="30">
      <t>トウ</t>
    </rPh>
    <rPh sb="30" eb="33">
      <t>フドウサン</t>
    </rPh>
    <rPh sb="37" eb="38">
      <t>カン</t>
    </rPh>
    <rPh sb="45" eb="46">
      <t>タ</t>
    </rPh>
    <rPh sb="46" eb="48">
      <t>イッパン</t>
    </rPh>
    <rPh sb="48" eb="50">
      <t>ミンジ</t>
    </rPh>
    <rPh sb="50" eb="51">
      <t>ホウ</t>
    </rPh>
    <rPh sb="51" eb="52">
      <t>リツ</t>
    </rPh>
    <rPh sb="52" eb="54">
      <t>ソウダン</t>
    </rPh>
    <rPh sb="55" eb="56">
      <t>オコナ</t>
    </rPh>
    <rPh sb="64" eb="66">
      <t>ショウサイ</t>
    </rPh>
    <rPh sb="73" eb="75">
      <t>デンワ</t>
    </rPh>
    <rPh sb="78" eb="79">
      <t>ト</t>
    </rPh>
    <rPh sb="80" eb="81">
      <t>ア</t>
    </rPh>
    <rPh sb="83" eb="84">
      <t>クダ</t>
    </rPh>
    <rPh sb="96" eb="98">
      <t>マイシュウ</t>
    </rPh>
    <rPh sb="98" eb="101">
      <t>ドヨウビ</t>
    </rPh>
    <phoneticPr fontId="22"/>
  </si>
  <si>
    <r>
      <rPr>
        <sz val="8.5"/>
        <rFont val="HGPｺﾞｼｯｸM"/>
        <family val="3"/>
        <charset val="128"/>
      </rPr>
      <t>ホームページ　</t>
    </r>
    <r>
      <rPr>
        <sz val="8.5"/>
        <rFont val="Arial"/>
        <family val="2"/>
      </rPr>
      <t>http://chiba.shihoshoshikai.or.jp/</t>
    </r>
    <phoneticPr fontId="22"/>
  </si>
  <si>
    <r>
      <rPr>
        <sz val="8.5"/>
        <rFont val="HGPｺﾞｼｯｸM"/>
        <family val="3"/>
        <charset val="128"/>
      </rPr>
      <t>県庁総合企画部　報道広報課　広聴室</t>
    </r>
    <rPh sb="2" eb="4">
      <t>ソウゴウ</t>
    </rPh>
    <rPh sb="4" eb="6">
      <t>キカク</t>
    </rPh>
    <rPh sb="6" eb="7">
      <t>ブ</t>
    </rPh>
    <rPh sb="8" eb="10">
      <t>ホウドウ</t>
    </rPh>
    <rPh sb="10" eb="12">
      <t>コウホウ</t>
    </rPh>
    <rPh sb="12" eb="13">
      <t>カ</t>
    </rPh>
    <rPh sb="14" eb="17">
      <t>コウチョウシツ</t>
    </rPh>
    <phoneticPr fontId="22"/>
  </si>
  <si>
    <r>
      <t>(</t>
    </r>
    <r>
      <rPr>
        <sz val="8.5"/>
        <rFont val="HGPｺﾞｼｯｸM"/>
        <family val="3"/>
        <charset val="128"/>
      </rPr>
      <t>事前予約制</t>
    </r>
    <r>
      <rPr>
        <sz val="8.5"/>
        <rFont val="Arial"/>
        <family val="2"/>
      </rPr>
      <t>)</t>
    </r>
    <r>
      <rPr>
        <sz val="8.5"/>
        <rFont val="HGPｺﾞｼｯｸM"/>
        <family val="3"/>
        <charset val="128"/>
      </rPr>
      <t>　　　　　　　　　　　　　　　　　　　　　　　　　　　
電話予約　　</t>
    </r>
    <r>
      <rPr>
        <sz val="8.5"/>
        <rFont val="Arial"/>
        <family val="2"/>
      </rPr>
      <t>TEL043-223-2249</t>
    </r>
    <r>
      <rPr>
        <sz val="8.5"/>
        <rFont val="HGPｺﾞｼｯｸM"/>
        <family val="3"/>
        <charset val="128"/>
      </rPr>
      <t>・</t>
    </r>
    <r>
      <rPr>
        <sz val="8.5"/>
        <rFont val="Arial"/>
        <family val="2"/>
      </rPr>
      <t>2250</t>
    </r>
    <r>
      <rPr>
        <sz val="8.5"/>
        <rFont val="HGPｺﾞｼｯｸM"/>
        <family val="3"/>
        <charset val="128"/>
      </rPr>
      <t>　　　　　　　　　　　　　　　　　　予約受付時間　相談日のある週の月曜</t>
    </r>
    <r>
      <rPr>
        <sz val="8.5"/>
        <rFont val="Arial"/>
        <family val="2"/>
      </rPr>
      <t>9</t>
    </r>
    <r>
      <rPr>
        <sz val="8.5"/>
        <rFont val="HGPｺﾞｼｯｸM"/>
        <family val="3"/>
        <charset val="128"/>
      </rPr>
      <t>時から　　　　　　　　
相談日　木曜日（月</t>
    </r>
    <r>
      <rPr>
        <sz val="8.5"/>
        <rFont val="Arial"/>
        <family val="2"/>
      </rPr>
      <t>2</t>
    </r>
    <r>
      <rPr>
        <sz val="8.5"/>
        <rFont val="HGPｺﾞｼｯｸM"/>
        <family val="3"/>
        <charset val="128"/>
      </rPr>
      <t>回）　　　　　　　　　　　　　　　　　　
相談時間　</t>
    </r>
    <r>
      <rPr>
        <sz val="8.5"/>
        <rFont val="Arial"/>
        <family val="2"/>
      </rPr>
      <t>13:00</t>
    </r>
    <r>
      <rPr>
        <sz val="8.5"/>
        <rFont val="HGPｺﾞｼｯｸM"/>
        <family val="3"/>
        <charset val="128"/>
      </rPr>
      <t>～</t>
    </r>
    <r>
      <rPr>
        <sz val="8.5"/>
        <rFont val="Arial"/>
        <family val="2"/>
      </rPr>
      <t>16:00</t>
    </r>
    <r>
      <rPr>
        <sz val="8.5"/>
        <rFont val="HGPｺﾞｼｯｸM"/>
        <family val="3"/>
        <charset val="128"/>
      </rPr>
      <t>（</t>
    </r>
    <r>
      <rPr>
        <sz val="8.5"/>
        <rFont val="Arial"/>
        <family val="2"/>
      </rPr>
      <t>1</t>
    </r>
    <r>
      <rPr>
        <sz val="8.5"/>
        <rFont val="HGPｺﾞｼｯｸM"/>
        <family val="3"/>
        <charset val="128"/>
      </rPr>
      <t>人</t>
    </r>
    <r>
      <rPr>
        <sz val="8.5"/>
        <rFont val="Arial"/>
        <family val="2"/>
      </rPr>
      <t>30</t>
    </r>
    <r>
      <rPr>
        <sz val="8.5"/>
        <rFont val="HGPｺﾞｼｯｸM"/>
        <family val="3"/>
        <charset val="128"/>
      </rPr>
      <t>分</t>
    </r>
    <r>
      <rPr>
        <sz val="8.5"/>
        <rFont val="Arial"/>
        <family val="2"/>
      </rPr>
      <t>×6</t>
    </r>
    <r>
      <rPr>
        <sz val="8.5"/>
        <rFont val="HGPｺﾞｼｯｸM"/>
        <family val="3"/>
        <charset val="128"/>
      </rPr>
      <t>名）</t>
    </r>
    <rPh sb="1" eb="3">
      <t>ジゼン</t>
    </rPh>
    <rPh sb="3" eb="6">
      <t>ヨヤクセイ</t>
    </rPh>
    <rPh sb="35" eb="37">
      <t>デンワ</t>
    </rPh>
    <rPh sb="37" eb="39">
      <t>ヨヤク</t>
    </rPh>
    <rPh sb="79" eb="81">
      <t>ヨヤク</t>
    </rPh>
    <rPh sb="81" eb="83">
      <t>ウケツケ</t>
    </rPh>
    <rPh sb="83" eb="85">
      <t>ジカン</t>
    </rPh>
    <rPh sb="86" eb="89">
      <t>ソウダンビ</t>
    </rPh>
    <rPh sb="94" eb="96">
      <t>ゲツヨウ</t>
    </rPh>
    <rPh sb="97" eb="98">
      <t>ジ</t>
    </rPh>
    <rPh sb="109" eb="112">
      <t>ソウダンビ</t>
    </rPh>
    <rPh sb="113" eb="116">
      <t>モクヨウビ</t>
    </rPh>
    <rPh sb="117" eb="118">
      <t>ツキ</t>
    </rPh>
    <rPh sb="119" eb="120">
      <t>カイ</t>
    </rPh>
    <rPh sb="140" eb="142">
      <t>ソウダン</t>
    </rPh>
    <rPh sb="142" eb="144">
      <t>ジカン</t>
    </rPh>
    <rPh sb="157" eb="159">
      <t>ヒトリ</t>
    </rPh>
    <rPh sb="161" eb="162">
      <t>フン</t>
    </rPh>
    <rPh sb="164" eb="165">
      <t>メイ</t>
    </rPh>
    <phoneticPr fontId="22"/>
  </si>
  <si>
    <r>
      <rPr>
        <sz val="8.5"/>
        <rFont val="HGPｺﾞｼｯｸM"/>
        <family val="3"/>
        <charset val="128"/>
      </rPr>
      <t>・県庁舎において、弁護士による法律相談を行っています。
　（事前予約制）</t>
    </r>
    <phoneticPr fontId="22"/>
  </si>
  <si>
    <r>
      <rPr>
        <sz val="8.5"/>
        <rFont val="HGPｺﾞｼｯｸM"/>
        <family val="3"/>
        <charset val="128"/>
      </rPr>
      <t>ホームページ　</t>
    </r>
    <r>
      <rPr>
        <sz val="8.5"/>
        <rFont val="Arial"/>
        <family val="2"/>
      </rPr>
      <t>http://www.pref.chiba.lg.jp/kouhou/soudan/houritsu.html</t>
    </r>
    <phoneticPr fontId="22"/>
  </si>
  <si>
    <r>
      <rPr>
        <sz val="8.5"/>
        <rFont val="HGPｺﾞｼｯｸM"/>
        <family val="3"/>
        <charset val="128"/>
      </rPr>
      <t>千葉県弁護士会「法律相談センター」</t>
    </r>
    <rPh sb="8" eb="10">
      <t>ホウリツ</t>
    </rPh>
    <rPh sb="10" eb="12">
      <t>ソウダン</t>
    </rPh>
    <phoneticPr fontId="22"/>
  </si>
  <si>
    <r>
      <rPr>
        <sz val="8.5"/>
        <rFont val="HGPｺﾞｼｯｸM"/>
        <family val="3"/>
        <charset val="128"/>
      </rPr>
      <t>（事前予約制）
面接予約受付　</t>
    </r>
    <r>
      <rPr>
        <sz val="8.5"/>
        <rFont val="Arial"/>
        <family val="2"/>
      </rPr>
      <t xml:space="preserve">TEL 043-227-8954
</t>
    </r>
    <r>
      <rPr>
        <sz val="8.5"/>
        <rFont val="HGPｺﾞｼｯｸM"/>
        <family val="3"/>
        <charset val="128"/>
      </rPr>
      <t>※「ヨルンド」は前日までに要予約
受付時間
　</t>
    </r>
    <r>
      <rPr>
        <sz val="8.5"/>
        <rFont val="Arial"/>
        <family val="2"/>
      </rPr>
      <t>10:00</t>
    </r>
    <r>
      <rPr>
        <sz val="8.5"/>
        <rFont val="HGPｺﾞｼｯｸM"/>
        <family val="3"/>
        <charset val="128"/>
      </rPr>
      <t>～</t>
    </r>
    <r>
      <rPr>
        <sz val="8.5"/>
        <rFont val="Arial"/>
        <family val="2"/>
      </rPr>
      <t>11:30 13:00</t>
    </r>
    <r>
      <rPr>
        <sz val="8.5"/>
        <rFont val="HGPｺﾞｼｯｸM"/>
        <family val="3"/>
        <charset val="128"/>
      </rPr>
      <t>～</t>
    </r>
    <r>
      <rPr>
        <sz val="8.5"/>
        <rFont val="Arial"/>
        <family val="2"/>
      </rPr>
      <t>16:00</t>
    </r>
    <r>
      <rPr>
        <sz val="8.5"/>
        <rFont val="HGPｺﾞｼｯｸM"/>
        <family val="3"/>
        <charset val="128"/>
      </rPr>
      <t>（平日）</t>
    </r>
    <r>
      <rPr>
        <sz val="8.5"/>
        <rFont val="Arial"/>
        <family val="2"/>
      </rPr>
      <t xml:space="preserve">
</t>
    </r>
    <r>
      <rPr>
        <sz val="8.5"/>
        <rFont val="HGPｺﾞｼｯｸM"/>
        <family val="3"/>
        <charset val="128"/>
      </rPr>
      <t>　</t>
    </r>
    <rPh sb="12" eb="14">
      <t>ウケツケ</t>
    </rPh>
    <rPh sb="40" eb="42">
      <t>ゼンジツ</t>
    </rPh>
    <rPh sb="45" eb="48">
      <t>ヨウヨヤク</t>
    </rPh>
    <rPh sb="50" eb="52">
      <t>ウケツケ</t>
    </rPh>
    <rPh sb="52" eb="54">
      <t>ジカン</t>
    </rPh>
    <rPh sb="80" eb="82">
      <t>ヘイジツ</t>
    </rPh>
    <phoneticPr fontId="22"/>
  </si>
  <si>
    <r>
      <rPr>
        <sz val="8.5"/>
        <rFont val="HGPｺﾞｼｯｸM"/>
        <family val="3"/>
        <charset val="128"/>
      </rPr>
      <t xml:space="preserve">・法律全般（サラ金等の債務整理事件を除く）について、弁護士による
</t>
    </r>
    <r>
      <rPr>
        <sz val="8.5"/>
        <rFont val="Arial"/>
        <family val="2"/>
      </rPr>
      <t xml:space="preserve">  </t>
    </r>
    <r>
      <rPr>
        <sz val="8.5"/>
        <rFont val="HGPｺﾞｼｯｸM"/>
        <family val="3"/>
        <charset val="128"/>
      </rPr>
      <t>法律相談を受け付けています。
（有料、事前予約制）
　○面接相談：</t>
    </r>
    <r>
      <rPr>
        <sz val="8.5"/>
        <rFont val="Arial"/>
        <family val="2"/>
      </rPr>
      <t>9</t>
    </r>
    <r>
      <rPr>
        <sz val="8.5"/>
        <rFont val="HGPｺﾞｼｯｸM"/>
        <family val="3"/>
        <charset val="128"/>
      </rPr>
      <t>：</t>
    </r>
    <r>
      <rPr>
        <sz val="8.5"/>
        <rFont val="Arial"/>
        <family val="2"/>
      </rPr>
      <t>30</t>
    </r>
    <r>
      <rPr>
        <sz val="8.5"/>
        <rFont val="HGPｺﾞｼｯｸM"/>
        <family val="3"/>
        <charset val="128"/>
      </rPr>
      <t>～</t>
    </r>
    <r>
      <rPr>
        <sz val="8.5"/>
        <rFont val="Arial"/>
        <family val="2"/>
      </rPr>
      <t>12:00 13:15</t>
    </r>
    <r>
      <rPr>
        <sz val="8.5"/>
        <rFont val="HGPｺﾞｼｯｸM"/>
        <family val="3"/>
        <charset val="128"/>
      </rPr>
      <t>～</t>
    </r>
    <r>
      <rPr>
        <sz val="8.5"/>
        <rFont val="Arial"/>
        <family val="2"/>
      </rPr>
      <t>15</t>
    </r>
    <r>
      <rPr>
        <sz val="8.5"/>
        <rFont val="HGPｺﾞｼｯｸM"/>
        <family val="3"/>
        <charset val="128"/>
      </rPr>
      <t>：</t>
    </r>
    <r>
      <rPr>
        <sz val="8.5"/>
        <rFont val="Arial"/>
        <family val="2"/>
      </rPr>
      <t>45</t>
    </r>
    <r>
      <rPr>
        <sz val="8.5"/>
        <rFont val="HGPｺﾞｼｯｸM"/>
        <family val="3"/>
        <charset val="128"/>
      </rPr>
      <t xml:space="preserve">（平日）
</t>
    </r>
    <r>
      <rPr>
        <sz val="8.5"/>
        <rFont val="Arial"/>
        <family val="2"/>
      </rPr>
      <t xml:space="preserve">                    1</t>
    </r>
    <r>
      <rPr>
        <sz val="8.5"/>
        <rFont val="HGPｺﾞｼｯｸM"/>
        <family val="3"/>
        <charset val="128"/>
      </rPr>
      <t>コマ</t>
    </r>
    <r>
      <rPr>
        <sz val="8.5"/>
        <rFont val="Arial"/>
        <family val="2"/>
      </rPr>
      <t>30</t>
    </r>
    <r>
      <rPr>
        <sz val="8.5"/>
        <rFont val="HGPｺﾞｼｯｸM"/>
        <family val="3"/>
        <charset val="128"/>
      </rPr>
      <t>分</t>
    </r>
    <r>
      <rPr>
        <sz val="8.5"/>
        <rFont val="Arial"/>
        <family val="2"/>
      </rPr>
      <t>2,000</t>
    </r>
    <r>
      <rPr>
        <sz val="8.5"/>
        <rFont val="HGPｺﾞｼｯｸM"/>
        <family val="3"/>
        <charset val="128"/>
      </rPr>
      <t>円</t>
    </r>
    <r>
      <rPr>
        <sz val="8.5"/>
        <rFont val="Arial"/>
        <family val="2"/>
      </rPr>
      <t xml:space="preserve">
</t>
    </r>
    <r>
      <rPr>
        <sz val="8.5"/>
        <rFont val="HGPｺﾞｼｯｸM"/>
        <family val="3"/>
        <charset val="128"/>
      </rPr>
      <t>　　　　　※夜間・土日相談「ヨルンド」
　　　　　　　</t>
    </r>
    <r>
      <rPr>
        <sz val="8.5"/>
        <rFont val="Arial"/>
        <family val="2"/>
      </rPr>
      <t>17</t>
    </r>
    <r>
      <rPr>
        <sz val="8.5"/>
        <rFont val="HGPｺﾞｼｯｸM"/>
        <family val="3"/>
        <charset val="128"/>
      </rPr>
      <t>：</t>
    </r>
    <r>
      <rPr>
        <sz val="8.5"/>
        <rFont val="Arial"/>
        <family val="2"/>
      </rPr>
      <t>00</t>
    </r>
    <r>
      <rPr>
        <sz val="8.5"/>
        <rFont val="HGPｺﾞｼｯｸM"/>
        <family val="3"/>
        <charset val="128"/>
      </rPr>
      <t>～</t>
    </r>
    <r>
      <rPr>
        <sz val="8.5"/>
        <rFont val="Arial"/>
        <family val="2"/>
      </rPr>
      <t>20</t>
    </r>
    <r>
      <rPr>
        <sz val="8.5"/>
        <rFont val="HGPｺﾞｼｯｸM"/>
        <family val="3"/>
        <charset val="128"/>
      </rPr>
      <t>：</t>
    </r>
    <r>
      <rPr>
        <sz val="8.5"/>
        <rFont val="Arial"/>
        <family val="2"/>
      </rPr>
      <t>00</t>
    </r>
    <r>
      <rPr>
        <sz val="8.5"/>
        <rFont val="HGPｺﾞｼｯｸM"/>
        <family val="3"/>
        <charset val="128"/>
      </rPr>
      <t>（平日の夜間）
　　　　　　　</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17</t>
    </r>
    <r>
      <rPr>
        <sz val="8.5"/>
        <rFont val="HGPｺﾞｼｯｸM"/>
        <family val="3"/>
        <charset val="128"/>
      </rPr>
      <t>：</t>
    </r>
    <r>
      <rPr>
        <sz val="8.5"/>
        <rFont val="Arial"/>
        <family val="2"/>
      </rPr>
      <t>00</t>
    </r>
    <r>
      <rPr>
        <sz val="8.5"/>
        <rFont val="HGPｺﾞｼｯｸM"/>
        <family val="3"/>
        <charset val="128"/>
      </rPr>
      <t>（土曜日）</t>
    </r>
    <rPh sb="9" eb="10">
      <t>トウ</t>
    </rPh>
    <rPh sb="11" eb="13">
      <t>サイム</t>
    </rPh>
    <rPh sb="13" eb="15">
      <t>セイリ</t>
    </rPh>
    <rPh sb="15" eb="17">
      <t>ジケン</t>
    </rPh>
    <rPh sb="51" eb="53">
      <t>ユウリョウ</t>
    </rPh>
    <rPh sb="120" eb="121">
      <t>フン</t>
    </rPh>
    <rPh sb="126" eb="127">
      <t>エン</t>
    </rPh>
    <phoneticPr fontId="22"/>
  </si>
  <si>
    <r>
      <rPr>
        <sz val="8.5"/>
        <rFont val="HGPｺﾞｼｯｸM"/>
        <family val="3"/>
        <charset val="128"/>
      </rPr>
      <t>ホームページ　</t>
    </r>
    <r>
      <rPr>
        <sz val="8.5"/>
        <rFont val="Arial"/>
        <family val="2"/>
      </rPr>
      <t>http://www.chiba-ben.or.jp/</t>
    </r>
    <phoneticPr fontId="22"/>
  </si>
  <si>
    <r>
      <rPr>
        <sz val="8.5"/>
        <rFont val="HGPｺﾞｼｯｸM"/>
        <family val="3"/>
        <charset val="128"/>
      </rPr>
      <t>千葉県消費者センター</t>
    </r>
  </si>
  <si>
    <r>
      <rPr>
        <sz val="8.5"/>
        <rFont val="HGPｺﾞｼｯｸM"/>
        <family val="3"/>
        <charset val="128"/>
      </rPr>
      <t>電話相談　</t>
    </r>
    <r>
      <rPr>
        <sz val="8.5"/>
        <rFont val="Arial"/>
        <family val="2"/>
      </rPr>
      <t>TEL</t>
    </r>
    <r>
      <rPr>
        <sz val="8.5"/>
        <rFont val="HGPｺﾞｼｯｸM"/>
        <family val="3"/>
        <charset val="128"/>
      </rPr>
      <t>　</t>
    </r>
    <r>
      <rPr>
        <sz val="8.5"/>
        <rFont val="Arial"/>
        <family val="2"/>
      </rPr>
      <t xml:space="preserve">047-434-0999
</t>
    </r>
    <r>
      <rPr>
        <sz val="8.5"/>
        <rFont val="HGPｺﾞｼｯｸM"/>
        <family val="3"/>
        <charset val="128"/>
      </rPr>
      <t>相談時間　平日</t>
    </r>
    <r>
      <rPr>
        <sz val="8.5"/>
        <rFont val="Arial"/>
        <family val="2"/>
      </rPr>
      <t xml:space="preserve"> </t>
    </r>
    <r>
      <rPr>
        <sz val="8.5"/>
        <rFont val="HGPｺﾞｼｯｸM"/>
        <family val="3"/>
        <charset val="128"/>
      </rPr>
      <t>　</t>
    </r>
    <r>
      <rPr>
        <sz val="8.5"/>
        <rFont val="Arial"/>
        <family val="2"/>
      </rPr>
      <t>9:00</t>
    </r>
    <r>
      <rPr>
        <sz val="8.5"/>
        <rFont val="HGPｺﾞｼｯｸM"/>
        <family val="3"/>
        <charset val="128"/>
      </rPr>
      <t>～</t>
    </r>
    <r>
      <rPr>
        <sz val="8.5"/>
        <rFont val="Arial"/>
        <family val="2"/>
      </rPr>
      <t xml:space="preserve">16:30
              </t>
    </r>
    <r>
      <rPr>
        <sz val="8.5"/>
        <rFont val="HGPｺﾞｼｯｸM"/>
        <family val="3"/>
        <charset val="128"/>
      </rPr>
      <t>土曜日　</t>
    </r>
    <r>
      <rPr>
        <sz val="8.5"/>
        <rFont val="Arial"/>
        <family val="2"/>
      </rPr>
      <t>9:00</t>
    </r>
    <r>
      <rPr>
        <sz val="8.5"/>
        <rFont val="HGPｺﾞｼｯｸM"/>
        <family val="3"/>
        <charset val="128"/>
      </rPr>
      <t>～</t>
    </r>
    <r>
      <rPr>
        <sz val="8.5"/>
        <rFont val="Arial"/>
        <family val="2"/>
      </rPr>
      <t>16:00
(</t>
    </r>
    <r>
      <rPr>
        <sz val="8.5"/>
        <rFont val="HGPｺﾞｼｯｸM"/>
        <family val="3"/>
        <charset val="128"/>
      </rPr>
      <t>祝日、振替休日及び年末年始を除く</t>
    </r>
    <r>
      <rPr>
        <sz val="8.5"/>
        <rFont val="Arial"/>
        <family val="2"/>
      </rPr>
      <t>)</t>
    </r>
    <rPh sb="27" eb="29">
      <t>ヘイジツ</t>
    </rPh>
    <rPh sb="56" eb="59">
      <t>ドヨウビ</t>
    </rPh>
    <rPh sb="72" eb="74">
      <t>シュクジツ</t>
    </rPh>
    <rPh sb="75" eb="77">
      <t>フリカエ</t>
    </rPh>
    <rPh sb="77" eb="79">
      <t>キュウジツ</t>
    </rPh>
    <rPh sb="79" eb="80">
      <t>オヨ</t>
    </rPh>
    <rPh sb="81" eb="83">
      <t>ネンマツ</t>
    </rPh>
    <rPh sb="83" eb="85">
      <t>ネンシ</t>
    </rPh>
    <rPh sb="86" eb="87">
      <t>ノゾ</t>
    </rPh>
    <phoneticPr fontId="22"/>
  </si>
  <si>
    <r>
      <rPr>
        <sz val="8.5"/>
        <rFont val="HGPｺﾞｼｯｸM"/>
        <family val="3"/>
        <charset val="128"/>
      </rPr>
      <t>千葉県警察本部「相談サポートコーナー」</t>
    </r>
    <phoneticPr fontId="22"/>
  </si>
  <si>
    <r>
      <rPr>
        <sz val="8.5"/>
        <rFont val="HGPｺﾞｼｯｸM"/>
        <family val="3"/>
        <charset val="128"/>
      </rPr>
      <t>電話相談　</t>
    </r>
    <r>
      <rPr>
        <sz val="8.5"/>
        <rFont val="Arial"/>
        <family val="2"/>
      </rPr>
      <t>TEL</t>
    </r>
    <r>
      <rPr>
        <sz val="8.5"/>
        <rFont val="HGPｺﾞｼｯｸM"/>
        <family val="3"/>
        <charset val="128"/>
      </rPr>
      <t>　</t>
    </r>
    <r>
      <rPr>
        <sz val="8.5"/>
        <rFont val="Arial"/>
        <family val="2"/>
      </rPr>
      <t xml:space="preserve">043-227-9110
</t>
    </r>
    <r>
      <rPr>
        <sz val="8.5"/>
        <rFont val="HGPｺﾞｼｯｸM"/>
        <family val="3"/>
        <charset val="128"/>
      </rPr>
      <t>　　　　</t>
    </r>
    <r>
      <rPr>
        <sz val="8.5"/>
        <rFont val="Arial"/>
        <family val="2"/>
      </rPr>
      <t xml:space="preserve"> </t>
    </r>
    <r>
      <rPr>
        <sz val="8.5"/>
        <rFont val="HGPｺﾞｼｯｸM"/>
        <family val="3"/>
        <charset val="128"/>
      </rPr>
      <t>（又は短縮ダイヤル　＃</t>
    </r>
    <r>
      <rPr>
        <sz val="8.5"/>
        <rFont val="Arial"/>
        <family val="2"/>
      </rPr>
      <t>9110</t>
    </r>
    <r>
      <rPr>
        <sz val="8.5"/>
        <rFont val="HGPｺﾞｼｯｸM"/>
        <family val="3"/>
        <charset val="128"/>
      </rPr>
      <t>）
相談時間　</t>
    </r>
    <r>
      <rPr>
        <sz val="8.5"/>
        <rFont val="Arial"/>
        <family val="2"/>
      </rPr>
      <t>8:30</t>
    </r>
    <r>
      <rPr>
        <sz val="8.5"/>
        <rFont val="HGPｺﾞｼｯｸM"/>
        <family val="3"/>
        <charset val="128"/>
      </rPr>
      <t>～</t>
    </r>
    <r>
      <rPr>
        <sz val="8.5"/>
        <rFont val="Arial"/>
        <family val="2"/>
      </rPr>
      <t xml:space="preserve">17:15 
</t>
    </r>
    <r>
      <rPr>
        <sz val="8.5"/>
        <rFont val="HGPｺﾞｼｯｸM"/>
        <family val="3"/>
        <charset val="128"/>
      </rPr>
      <t>月曜日～金曜日
（祝日、振替休日及び年末年始を除く）</t>
    </r>
    <rPh sb="61" eb="64">
      <t>ゲツヨウビ</t>
    </rPh>
    <rPh sb="65" eb="68">
      <t>キンヨウビ</t>
    </rPh>
    <rPh sb="70" eb="72">
      <t>シュクジツ</t>
    </rPh>
    <rPh sb="73" eb="75">
      <t>フリカエ</t>
    </rPh>
    <rPh sb="75" eb="77">
      <t>キュウジツ</t>
    </rPh>
    <rPh sb="77" eb="78">
      <t>オヨ</t>
    </rPh>
    <rPh sb="79" eb="81">
      <t>ネンマツ</t>
    </rPh>
    <rPh sb="81" eb="83">
      <t>ネンシ</t>
    </rPh>
    <rPh sb="84" eb="85">
      <t>ノゾ</t>
    </rPh>
    <phoneticPr fontId="22"/>
  </si>
  <si>
    <t>・住宅リフォーム詐欺等の犯罪被害に関する相談について、電話・面接
  による相談を受け付けています。なお、住宅リフォーム詐欺などの相談に
  ついては県下各警察署でも受け付けています。</t>
    <rPh sb="53" eb="55">
      <t>ジュウタク</t>
    </rPh>
    <rPh sb="60" eb="62">
      <t>サギ</t>
    </rPh>
    <rPh sb="65" eb="67">
      <t>ソウダン</t>
    </rPh>
    <rPh sb="75" eb="77">
      <t>ケンカ</t>
    </rPh>
    <rPh sb="77" eb="78">
      <t>カク</t>
    </rPh>
    <rPh sb="78" eb="81">
      <t>ケイサツショ</t>
    </rPh>
    <rPh sb="83" eb="84">
      <t>ウ</t>
    </rPh>
    <rPh sb="85" eb="86">
      <t>ツ</t>
    </rPh>
    <phoneticPr fontId="22"/>
  </si>
  <si>
    <r>
      <rPr>
        <sz val="8.5"/>
        <rFont val="HGPｺﾞｼｯｸM"/>
        <family val="3"/>
        <charset val="128"/>
      </rPr>
      <t>建設工事紛争審査会</t>
    </r>
    <phoneticPr fontId="22"/>
  </si>
  <si>
    <r>
      <rPr>
        <sz val="8.5"/>
        <rFont val="HGPｺﾞｼｯｸM"/>
        <family val="3"/>
        <charset val="128"/>
      </rPr>
      <t>千葉県県土整備部　建設・不動産業課
電話相談</t>
    </r>
    <r>
      <rPr>
        <sz val="8.5"/>
        <rFont val="Arial"/>
        <family val="2"/>
      </rPr>
      <t xml:space="preserve">   TEL</t>
    </r>
    <r>
      <rPr>
        <sz val="8.5"/>
        <rFont val="HGPｺﾞｼｯｸM"/>
        <family val="3"/>
        <charset val="128"/>
      </rPr>
      <t>　</t>
    </r>
    <r>
      <rPr>
        <sz val="8.5"/>
        <rFont val="Arial"/>
        <family val="2"/>
      </rPr>
      <t>043-223-3108</t>
    </r>
    <phoneticPr fontId="22"/>
  </si>
  <si>
    <r>
      <rPr>
        <sz val="8.5"/>
        <rFont val="HGPｺﾞｼｯｸM"/>
        <family val="3"/>
        <charset val="128"/>
      </rPr>
      <t>指定住宅紛争処理機関（千葉県弁護士会住宅紛争審査会）</t>
    </r>
    <phoneticPr fontId="22"/>
  </si>
  <si>
    <r>
      <rPr>
        <sz val="8.5"/>
        <rFont val="HGPｺﾞｼｯｸM"/>
        <family val="3"/>
        <charset val="128"/>
      </rPr>
      <t>※申請の際にはあらかじめ、</t>
    </r>
    <r>
      <rPr>
        <sz val="8.5"/>
        <rFont val="Arial"/>
        <family val="2"/>
      </rPr>
      <t>(</t>
    </r>
    <r>
      <rPr>
        <sz val="8.5"/>
        <rFont val="HGPｺﾞｼｯｸM"/>
        <family val="3"/>
        <charset val="128"/>
      </rPr>
      <t>公財</t>
    </r>
    <r>
      <rPr>
        <sz val="8.5"/>
        <rFont val="Arial"/>
        <family val="2"/>
      </rPr>
      <t>)</t>
    </r>
    <r>
      <rPr>
        <sz val="8.5"/>
        <rFont val="HGPｺﾞｼｯｸM"/>
        <family val="3"/>
        <charset val="128"/>
      </rPr>
      <t>住宅リフォーム・紛争処理支援センター（住まいるダイヤル）の電話相談を受けていただきますと円滑に進みます。
　　</t>
    </r>
    <r>
      <rPr>
        <sz val="8.5"/>
        <rFont val="Arial"/>
        <family val="2"/>
      </rPr>
      <t xml:space="preserve">  </t>
    </r>
    <r>
      <rPr>
        <sz val="8.5"/>
        <rFont val="HGPｺﾞｼｯｸM"/>
        <family val="3"/>
        <charset val="128"/>
      </rPr>
      <t>　</t>
    </r>
    <r>
      <rPr>
        <sz val="8.5"/>
        <rFont val="Arial"/>
        <family val="2"/>
      </rPr>
      <t>TEL  0570-016-100</t>
    </r>
    <r>
      <rPr>
        <sz val="8.5"/>
        <rFont val="HGPｺﾞｼｯｸM"/>
        <family val="3"/>
        <charset val="128"/>
      </rPr>
      <t>（一般電話から）
　　　　</t>
    </r>
    <r>
      <rPr>
        <sz val="8.5"/>
        <rFont val="Arial"/>
        <family val="2"/>
      </rPr>
      <t>TEL</t>
    </r>
    <r>
      <rPr>
        <sz val="8.5"/>
        <rFont val="HGPｺﾞｼｯｸM"/>
        <family val="3"/>
        <charset val="128"/>
      </rPr>
      <t>　</t>
    </r>
    <r>
      <rPr>
        <sz val="8.5"/>
        <rFont val="Arial"/>
        <family val="2"/>
      </rPr>
      <t>03-3556-5147</t>
    </r>
    <r>
      <rPr>
        <sz val="8.5"/>
        <rFont val="HGPｺﾞｼｯｸM"/>
        <family val="3"/>
        <charset val="128"/>
      </rPr>
      <t>（</t>
    </r>
    <r>
      <rPr>
        <sz val="8.5"/>
        <rFont val="Arial"/>
        <family val="2"/>
      </rPr>
      <t>PHS,</t>
    </r>
    <r>
      <rPr>
        <sz val="8.5"/>
        <rFont val="HGPｺﾞｼｯｸM"/>
        <family val="3"/>
        <charset val="128"/>
      </rPr>
      <t>一部</t>
    </r>
    <r>
      <rPr>
        <sz val="8.5"/>
        <rFont val="Arial"/>
        <family val="2"/>
      </rPr>
      <t>IP</t>
    </r>
    <r>
      <rPr>
        <sz val="8.5"/>
        <rFont val="HGPｺﾞｼｯｸM"/>
        <family val="3"/>
        <charset val="128"/>
      </rPr>
      <t xml:space="preserve">電話から）
</t>
    </r>
    <r>
      <rPr>
        <sz val="8.5"/>
        <rFont val="Arial"/>
        <family val="2"/>
      </rPr>
      <t xml:space="preserve">        10:00</t>
    </r>
    <r>
      <rPr>
        <sz val="8.5"/>
        <rFont val="HGPｺﾞｼｯｸM"/>
        <family val="3"/>
        <charset val="128"/>
      </rPr>
      <t>～</t>
    </r>
    <r>
      <rPr>
        <sz val="8.5"/>
        <rFont val="Arial"/>
        <family val="2"/>
      </rPr>
      <t>17:00</t>
    </r>
    <r>
      <rPr>
        <sz val="8.5"/>
        <rFont val="HGPｺﾞｼｯｸM"/>
        <family val="3"/>
        <charset val="128"/>
      </rPr>
      <t>（土、日、祝日、年末年始を除く）
（千葉県弁護士会）
　　</t>
    </r>
    <r>
      <rPr>
        <sz val="8.5"/>
        <rFont val="Arial"/>
        <family val="2"/>
      </rPr>
      <t xml:space="preserve">      TEL</t>
    </r>
    <r>
      <rPr>
        <sz val="8.5"/>
        <rFont val="HGPｺﾞｼｯｸM"/>
        <family val="3"/>
        <charset val="128"/>
      </rPr>
      <t>　</t>
    </r>
    <r>
      <rPr>
        <sz val="8.5"/>
        <rFont val="Arial"/>
        <family val="2"/>
      </rPr>
      <t xml:space="preserve">043-227-8431
</t>
    </r>
    <r>
      <rPr>
        <sz val="8.5"/>
        <rFont val="HGPｺﾞｼｯｸM"/>
        <family val="3"/>
        <charset val="128"/>
      </rPr>
      <t>　　　　　</t>
    </r>
    <r>
      <rPr>
        <sz val="8.5"/>
        <rFont val="Arial"/>
        <family val="2"/>
      </rPr>
      <t>FAX</t>
    </r>
    <r>
      <rPr>
        <sz val="8.5"/>
        <rFont val="HGPｺﾞｼｯｸM"/>
        <family val="3"/>
        <charset val="128"/>
      </rPr>
      <t>　</t>
    </r>
    <r>
      <rPr>
        <sz val="8.5"/>
        <rFont val="Arial"/>
        <family val="2"/>
      </rPr>
      <t>043-225-4860</t>
    </r>
    <rPh sb="1" eb="3">
      <t>シンセイ</t>
    </rPh>
    <rPh sb="4" eb="5">
      <t>サイ</t>
    </rPh>
    <rPh sb="36" eb="37">
      <t>ス</t>
    </rPh>
    <rPh sb="61" eb="63">
      <t>エンカツ</t>
    </rPh>
    <rPh sb="64" eb="65">
      <t>スス</t>
    </rPh>
    <rPh sb="93" eb="95">
      <t>イッパン</t>
    </rPh>
    <rPh sb="95" eb="97">
      <t>デンワ</t>
    </rPh>
    <rPh sb="126" eb="128">
      <t>イチブ</t>
    </rPh>
    <rPh sb="130" eb="132">
      <t>デンワ</t>
    </rPh>
    <rPh sb="156" eb="157">
      <t>ド</t>
    </rPh>
    <rPh sb="158" eb="159">
      <t>ニチ</t>
    </rPh>
    <rPh sb="160" eb="162">
      <t>シュクジツ</t>
    </rPh>
    <rPh sb="163" eb="165">
      <t>ネンマツ</t>
    </rPh>
    <rPh sb="165" eb="167">
      <t>ネンシ</t>
    </rPh>
    <rPh sb="168" eb="169">
      <t>ノゾ</t>
    </rPh>
    <phoneticPr fontId="22"/>
  </si>
  <si>
    <r>
      <rPr>
        <sz val="8.5"/>
        <rFont val="HGPｺﾞｼｯｸM"/>
        <family val="3"/>
        <charset val="128"/>
      </rPr>
      <t xml:space="preserve">・以下の①，②の住宅について、建設工事の請負契約又は売買契約に関する
</t>
    </r>
    <r>
      <rPr>
        <sz val="8.5"/>
        <rFont val="Arial"/>
        <family val="2"/>
      </rPr>
      <t xml:space="preserve">  </t>
    </r>
    <r>
      <rPr>
        <sz val="8.5"/>
        <rFont val="HGPｺﾞｼｯｸM"/>
        <family val="3"/>
        <charset val="128"/>
      </rPr>
      <t xml:space="preserve">紛争に関し、弁護士会の内部に設置されている指定住宅紛争処理機関が、
</t>
    </r>
    <r>
      <rPr>
        <sz val="8.5"/>
        <rFont val="Arial"/>
        <family val="2"/>
      </rPr>
      <t xml:space="preserve">  </t>
    </r>
    <r>
      <rPr>
        <sz val="8.5"/>
        <rFont val="HGPｺﾞｼｯｸM"/>
        <family val="3"/>
        <charset val="128"/>
      </rPr>
      <t>紛争の解決にあたります。
　申請には、手数料（</t>
    </r>
    <r>
      <rPr>
        <sz val="8.5"/>
        <rFont val="Arial"/>
        <family val="2"/>
      </rPr>
      <t>10,000</t>
    </r>
    <r>
      <rPr>
        <sz val="8.5"/>
        <rFont val="HGPｺﾞｼｯｸM"/>
        <family val="3"/>
        <charset val="128"/>
      </rPr>
      <t>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
    <rPh sb="1" eb="3">
      <t>イカ</t>
    </rPh>
    <rPh sb="8" eb="10">
      <t>ジュウタク</t>
    </rPh>
    <rPh sb="102" eb="103">
      <t>エン</t>
    </rPh>
    <rPh sb="176" eb="178">
      <t>トクテイ</t>
    </rPh>
    <rPh sb="184" eb="186">
      <t>セキニン</t>
    </rPh>
    <rPh sb="190" eb="192">
      <t>カクホ</t>
    </rPh>
    <rPh sb="193" eb="194">
      <t>カン</t>
    </rPh>
    <rPh sb="197" eb="198">
      <t>リツ</t>
    </rPh>
    <rPh sb="212" eb="214">
      <t>タンポ</t>
    </rPh>
    <rPh sb="214" eb="216">
      <t>セキニン</t>
    </rPh>
    <phoneticPr fontId="22"/>
  </si>
  <si>
    <r>
      <rPr>
        <sz val="8.5"/>
        <rFont val="HGPｺﾞｼｯｸM"/>
        <family val="3"/>
        <charset val="128"/>
      </rPr>
      <t>簡易裁判所（民事調停）</t>
    </r>
    <rPh sb="6" eb="8">
      <t>ミンジ</t>
    </rPh>
    <rPh sb="8" eb="10">
      <t>チョウテイ</t>
    </rPh>
    <phoneticPr fontId="22"/>
  </si>
  <si>
    <r>
      <rPr>
        <sz val="8.5"/>
        <rFont val="HGPｺﾞｼｯｸM"/>
        <family val="3"/>
        <charset val="128"/>
      </rPr>
      <t>ホームページ　</t>
    </r>
    <r>
      <rPr>
        <sz val="8.5"/>
        <rFont val="Arial"/>
        <family val="2"/>
      </rPr>
      <t>http://www.courts.go.jp/</t>
    </r>
    <phoneticPr fontId="22"/>
  </si>
  <si>
    <r>
      <rPr>
        <sz val="8.5"/>
        <rFont val="HGPｺﾞｼｯｸM"/>
        <family val="3"/>
        <charset val="128"/>
      </rPr>
      <t>・千葉県県営住宅の募集情報等
（県営住宅についての募集情報の提供や、入居者からの問合せに対応しています。）</t>
    </r>
    <phoneticPr fontId="22"/>
  </si>
  <si>
    <r>
      <rPr>
        <sz val="8.5"/>
        <rFont val="HGPｺﾞｼｯｸM"/>
        <family val="3"/>
        <charset val="128"/>
      </rPr>
      <t>千葉県住宅供給公社
　募集について：</t>
    </r>
    <r>
      <rPr>
        <sz val="8.5"/>
        <rFont val="Arial"/>
        <family val="2"/>
      </rPr>
      <t>TEL</t>
    </r>
    <r>
      <rPr>
        <sz val="8.5"/>
        <rFont val="HGPｺﾞｼｯｸM"/>
        <family val="3"/>
        <charset val="128"/>
      </rPr>
      <t>　</t>
    </r>
    <r>
      <rPr>
        <sz val="8.5"/>
        <rFont val="Arial"/>
        <family val="2"/>
      </rPr>
      <t xml:space="preserve">043-222-9200
</t>
    </r>
    <r>
      <rPr>
        <sz val="8.5"/>
        <rFont val="HGPｺﾞｼｯｸM"/>
        <family val="3"/>
        <charset val="128"/>
      </rPr>
      <t>　管理について：</t>
    </r>
    <r>
      <rPr>
        <sz val="8.5"/>
        <rFont val="Arial"/>
        <family val="2"/>
      </rPr>
      <t>TEL</t>
    </r>
    <r>
      <rPr>
        <sz val="8.5"/>
        <rFont val="HGPｺﾞｼｯｸM"/>
        <family val="3"/>
        <charset val="128"/>
      </rPr>
      <t>　</t>
    </r>
    <r>
      <rPr>
        <sz val="8.5"/>
        <rFont val="Arial"/>
        <family val="2"/>
      </rPr>
      <t xml:space="preserve">043-222-9182
</t>
    </r>
    <r>
      <rPr>
        <sz val="8.5"/>
        <rFont val="HGPｺﾞｼｯｸM"/>
        <family val="3"/>
        <charset val="128"/>
      </rPr>
      <t>　修繕について：</t>
    </r>
    <r>
      <rPr>
        <sz val="8.5"/>
        <rFont val="Arial"/>
        <family val="2"/>
      </rPr>
      <t>TEL</t>
    </r>
    <r>
      <rPr>
        <sz val="8.5"/>
        <rFont val="HGPｺﾞｼｯｸM"/>
        <family val="3"/>
        <charset val="128"/>
      </rPr>
      <t>　</t>
    </r>
    <r>
      <rPr>
        <sz val="8.5"/>
        <rFont val="Arial"/>
        <family val="2"/>
      </rPr>
      <t xml:space="preserve">043-222-9711
</t>
    </r>
    <r>
      <rPr>
        <sz val="8.5"/>
        <rFont val="HGPｺﾞｼｯｸM"/>
        <family val="3"/>
        <charset val="128"/>
      </rPr>
      <t>　問合せ時間　　</t>
    </r>
    <r>
      <rPr>
        <sz val="8.5"/>
        <rFont val="Arial"/>
        <family val="2"/>
      </rPr>
      <t>8:30</t>
    </r>
    <r>
      <rPr>
        <sz val="8.5"/>
        <rFont val="HGPｺﾞｼｯｸM"/>
        <family val="3"/>
        <charset val="128"/>
      </rPr>
      <t>～</t>
    </r>
    <r>
      <rPr>
        <sz val="8.5"/>
        <rFont val="Arial"/>
        <family val="2"/>
      </rPr>
      <t xml:space="preserve">17:15
</t>
    </r>
    <r>
      <rPr>
        <sz val="8.5"/>
        <rFont val="HGPｺﾞｼｯｸM"/>
        <family val="3"/>
        <charset val="128"/>
      </rPr>
      <t>　　　　　　（土､日､祝日及び</t>
    </r>
    <r>
      <rPr>
        <sz val="8.5"/>
        <rFont val="Arial"/>
        <family val="2"/>
      </rPr>
      <t>12/29</t>
    </r>
    <r>
      <rPr>
        <sz val="8.5"/>
        <rFont val="HGPｺﾞｼｯｸM"/>
        <family val="3"/>
        <charset val="128"/>
      </rPr>
      <t>～</t>
    </r>
    <r>
      <rPr>
        <sz val="8.5"/>
        <rFont val="Arial"/>
        <family val="2"/>
      </rPr>
      <t>1/3</t>
    </r>
    <r>
      <rPr>
        <sz val="8.5"/>
        <rFont val="HGPｺﾞｼｯｸM"/>
        <family val="3"/>
        <charset val="128"/>
      </rPr>
      <t>を除く</t>
    </r>
    <r>
      <rPr>
        <sz val="8.5"/>
        <rFont val="Arial"/>
        <family val="2"/>
      </rPr>
      <t>)</t>
    </r>
    <rPh sb="86" eb="87">
      <t>ト</t>
    </rPh>
    <rPh sb="87" eb="88">
      <t>ア</t>
    </rPh>
    <phoneticPr fontId="22"/>
  </si>
  <si>
    <r>
      <rPr>
        <sz val="8.5"/>
        <rFont val="HGPｺﾞｼｯｸM"/>
        <family val="3"/>
        <charset val="128"/>
      </rPr>
      <t>ホームページ　</t>
    </r>
    <r>
      <rPr>
        <sz val="8.5"/>
        <rFont val="Arial"/>
        <family val="2"/>
      </rPr>
      <t>http://www.chiba-kousya.or.jp/</t>
    </r>
    <phoneticPr fontId="22"/>
  </si>
  <si>
    <r>
      <rPr>
        <sz val="8.5"/>
        <rFont val="HGPｺﾞｼｯｸM"/>
        <family val="3"/>
        <charset val="128"/>
      </rPr>
      <t>・県内市町村営住宅の募集情報</t>
    </r>
    <phoneticPr fontId="22"/>
  </si>
  <si>
    <r>
      <rPr>
        <sz val="8.5"/>
        <rFont val="HGPｺﾞｼｯｸM"/>
        <family val="3"/>
        <charset val="128"/>
      </rPr>
      <t>各市町村の住宅施策担当課
　｢本書｣</t>
    </r>
    <r>
      <rPr>
        <sz val="8.5"/>
        <rFont val="Arial"/>
        <family val="2"/>
      </rPr>
      <t xml:space="preserve"> P93</t>
    </r>
    <r>
      <rPr>
        <sz val="8.5"/>
        <rFont val="HGPｺﾞｼｯｸM"/>
        <family val="3"/>
        <charset val="128"/>
      </rPr>
      <t>～</t>
    </r>
    <r>
      <rPr>
        <sz val="8.5"/>
        <rFont val="Arial"/>
        <family val="2"/>
      </rPr>
      <t>94</t>
    </r>
    <r>
      <rPr>
        <sz val="8.5"/>
        <rFont val="HGPｺﾞｼｯｸM"/>
        <family val="3"/>
        <charset val="128"/>
      </rPr>
      <t>頁をご覧ください。
　市町村営住宅の有無の確認もできます。</t>
    </r>
    <rPh sb="15" eb="17">
      <t>ホンショ</t>
    </rPh>
    <rPh sb="25" eb="26">
      <t>ページ</t>
    </rPh>
    <rPh sb="36" eb="39">
      <t>シチョウソン</t>
    </rPh>
    <rPh sb="39" eb="40">
      <t>エイ</t>
    </rPh>
    <rPh sb="40" eb="42">
      <t>ジュウタク</t>
    </rPh>
    <rPh sb="43" eb="45">
      <t>ウム</t>
    </rPh>
    <rPh sb="46" eb="48">
      <t>カクニン</t>
    </rPh>
    <phoneticPr fontId="22"/>
  </si>
  <si>
    <r>
      <rPr>
        <sz val="8.5"/>
        <rFont val="HGPｺﾞｼｯｸM"/>
        <family val="3"/>
        <charset val="128"/>
      </rPr>
      <t>・千葉県住宅供給公社が供給する賃貸住宅の募集情報等
（公営住宅の入居資格要件を超える収入階層向けの住宅です。）</t>
    </r>
  </si>
  <si>
    <r>
      <rPr>
        <sz val="8.5"/>
        <rFont val="HGPｺﾞｼｯｸM"/>
        <family val="3"/>
        <charset val="128"/>
      </rPr>
      <t>千葉県住宅供給公社「総合案内所」
問合せ先　　</t>
    </r>
    <r>
      <rPr>
        <sz val="8.5"/>
        <rFont val="Arial"/>
        <family val="2"/>
      </rPr>
      <t>TEL</t>
    </r>
    <r>
      <rPr>
        <sz val="8.5"/>
        <rFont val="HGPｺﾞｼｯｸM"/>
        <family val="3"/>
        <charset val="128"/>
      </rPr>
      <t>　</t>
    </r>
    <r>
      <rPr>
        <sz val="8.5"/>
        <rFont val="Arial"/>
        <family val="2"/>
      </rPr>
      <t xml:space="preserve">043-227-5673
</t>
    </r>
    <r>
      <rPr>
        <sz val="8.5"/>
        <rFont val="HGPｺﾞｼｯｸM"/>
        <family val="3"/>
        <charset val="128"/>
      </rPr>
      <t>問合せ時間　月～金曜日：</t>
    </r>
    <r>
      <rPr>
        <sz val="8.5"/>
        <rFont val="Arial"/>
        <family val="2"/>
      </rPr>
      <t>9:00</t>
    </r>
    <r>
      <rPr>
        <sz val="8.5"/>
        <rFont val="HGPｺﾞｼｯｸM"/>
        <family val="3"/>
        <charset val="128"/>
      </rPr>
      <t>～</t>
    </r>
    <r>
      <rPr>
        <sz val="8.5"/>
        <rFont val="Arial"/>
        <family val="2"/>
      </rPr>
      <t xml:space="preserve">18:00
</t>
    </r>
    <r>
      <rPr>
        <sz val="8.5"/>
        <rFont val="HGPｺﾞｼｯｸM"/>
        <family val="3"/>
        <charset val="128"/>
      </rPr>
      <t>　　　　</t>
    </r>
    <r>
      <rPr>
        <sz val="8.5"/>
        <rFont val="Arial"/>
        <family val="2"/>
      </rPr>
      <t xml:space="preserve">     </t>
    </r>
    <r>
      <rPr>
        <sz val="8.5"/>
        <rFont val="HGPｺﾞｼｯｸM"/>
        <family val="3"/>
        <charset val="128"/>
      </rPr>
      <t>　　土･日･祝日：</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12/29</t>
    </r>
    <r>
      <rPr>
        <sz val="8.5"/>
        <rFont val="HGPｺﾞｼｯｸM"/>
        <family val="3"/>
        <charset val="128"/>
      </rPr>
      <t>～</t>
    </r>
    <r>
      <rPr>
        <sz val="8.5"/>
        <rFont val="Arial"/>
        <family val="2"/>
      </rPr>
      <t>1/3</t>
    </r>
    <r>
      <rPr>
        <sz val="8.5"/>
        <rFont val="HGPｺﾞｼｯｸM"/>
        <family val="3"/>
        <charset val="128"/>
      </rPr>
      <t>を除く）</t>
    </r>
    <rPh sb="10" eb="12">
      <t>ソウゴウ</t>
    </rPh>
    <rPh sb="12" eb="14">
      <t>アンナイ</t>
    </rPh>
    <rPh sb="14" eb="15">
      <t>ジョ</t>
    </rPh>
    <rPh sb="20" eb="21">
      <t>サキ</t>
    </rPh>
    <rPh sb="40" eb="41">
      <t>ト</t>
    </rPh>
    <rPh sb="41" eb="42">
      <t>ア</t>
    </rPh>
    <rPh sb="43" eb="45">
      <t>ジカン</t>
    </rPh>
    <phoneticPr fontId="22"/>
  </si>
  <si>
    <r>
      <rPr>
        <sz val="8.5"/>
        <rFont val="HGPｺﾞｼｯｸM"/>
        <family val="3"/>
        <charset val="128"/>
      </rPr>
      <t>・</t>
    </r>
    <r>
      <rPr>
        <sz val="8.5"/>
        <rFont val="Arial"/>
        <family val="2"/>
      </rPr>
      <t>(</t>
    </r>
    <r>
      <rPr>
        <sz val="8.5"/>
        <rFont val="HGPｺﾞｼｯｸM"/>
        <family val="3"/>
        <charset val="128"/>
      </rPr>
      <t>独</t>
    </r>
    <r>
      <rPr>
        <sz val="8.5"/>
        <rFont val="Arial"/>
        <family val="2"/>
      </rPr>
      <t>)</t>
    </r>
    <r>
      <rPr>
        <sz val="8.5"/>
        <rFont val="HGPｺﾞｼｯｸM"/>
        <family val="3"/>
        <charset val="128"/>
      </rPr>
      <t xml:space="preserve">都市再生機構が供給する賃貸住宅の募集情報等
</t>
    </r>
    <r>
      <rPr>
        <sz val="8.5"/>
        <rFont val="Arial"/>
        <family val="2"/>
      </rPr>
      <t xml:space="preserve">  </t>
    </r>
    <r>
      <rPr>
        <sz val="8.5"/>
        <rFont val="HGPｺﾞｼｯｸM"/>
        <family val="3"/>
        <charset val="128"/>
      </rPr>
      <t>（資格要件に最低収入等の設定があります。）</t>
    </r>
    <rPh sb="38" eb="39">
      <t>トウ</t>
    </rPh>
    <phoneticPr fontId="22"/>
  </si>
  <si>
    <r>
      <t>(</t>
    </r>
    <r>
      <rPr>
        <sz val="8.5"/>
        <rFont val="HGPｺﾞｼｯｸM"/>
        <family val="3"/>
        <charset val="128"/>
      </rPr>
      <t xml:space="preserve">独）都市再生機構
・津田沼営業センター
</t>
    </r>
    <r>
      <rPr>
        <sz val="8.5"/>
        <rFont val="Arial"/>
        <family val="2"/>
      </rPr>
      <t xml:space="preserve">  </t>
    </r>
    <r>
      <rPr>
        <sz val="8.5"/>
        <rFont val="HGPｺﾞｼｯｸM"/>
        <family val="3"/>
        <charset val="128"/>
      </rPr>
      <t>問合せ先　</t>
    </r>
    <r>
      <rPr>
        <sz val="8.5"/>
        <rFont val="Arial"/>
        <family val="2"/>
      </rPr>
      <t xml:space="preserve">TEL 047-478-3711
</t>
    </r>
    <r>
      <rPr>
        <sz val="8.5"/>
        <rFont val="HGPｺﾞｼｯｸM"/>
        <family val="3"/>
        <charset val="128"/>
      </rPr>
      <t>・津田沼営業センター　稲毛海岸分室</t>
    </r>
    <r>
      <rPr>
        <strike/>
        <sz val="8.5"/>
        <rFont val="Arial"/>
        <family val="2"/>
      </rPr>
      <t xml:space="preserve">
</t>
    </r>
    <r>
      <rPr>
        <sz val="8.5"/>
        <rFont val="Arial"/>
        <family val="2"/>
      </rPr>
      <t xml:space="preserve">  </t>
    </r>
    <r>
      <rPr>
        <sz val="8.5"/>
        <rFont val="HGPｺﾞｼｯｸM"/>
        <family val="3"/>
        <charset val="128"/>
      </rPr>
      <t>問合せ先　</t>
    </r>
    <r>
      <rPr>
        <sz val="8.5"/>
        <rFont val="Arial"/>
        <family val="2"/>
      </rPr>
      <t xml:space="preserve">TEL 043-270-5551
</t>
    </r>
    <r>
      <rPr>
        <sz val="8.5"/>
        <rFont val="HGPｺﾞｼｯｸM"/>
        <family val="3"/>
        <charset val="128"/>
      </rPr>
      <t xml:space="preserve">・松戸営業センター
</t>
    </r>
    <r>
      <rPr>
        <sz val="8.5"/>
        <rFont val="Arial"/>
        <family val="2"/>
      </rPr>
      <t xml:space="preserve">  </t>
    </r>
    <r>
      <rPr>
        <sz val="8.5"/>
        <rFont val="HGPｺﾞｼｯｸM"/>
        <family val="3"/>
        <charset val="128"/>
      </rPr>
      <t>問合せ先</t>
    </r>
    <r>
      <rPr>
        <sz val="8.5"/>
        <rFont val="Arial"/>
        <family val="2"/>
      </rPr>
      <t xml:space="preserve">  TEL 047-367-5221
  </t>
    </r>
    <r>
      <rPr>
        <sz val="8.5"/>
        <rFont val="HGPｺﾞｼｯｸM"/>
        <family val="3"/>
        <charset val="128"/>
      </rPr>
      <t>問合せ時間　</t>
    </r>
    <r>
      <rPr>
        <sz val="8.5"/>
        <rFont val="Arial"/>
        <family val="2"/>
      </rPr>
      <t>9:30</t>
    </r>
    <r>
      <rPr>
        <sz val="8.5"/>
        <rFont val="HGPｺﾞｼｯｸM"/>
        <family val="3"/>
        <charset val="128"/>
      </rPr>
      <t>～</t>
    </r>
    <r>
      <rPr>
        <sz val="8.5"/>
        <rFont val="Arial"/>
        <family val="2"/>
      </rPr>
      <t xml:space="preserve">18:00
           </t>
    </r>
    <r>
      <rPr>
        <sz val="8.5"/>
        <rFont val="HGPｺﾞｼｯｸM"/>
        <family val="3"/>
        <charset val="128"/>
      </rPr>
      <t>（水曜日・年末年始を除く）</t>
    </r>
    <rPh sb="1" eb="2">
      <t>ドク</t>
    </rPh>
    <rPh sb="3" eb="5">
      <t>トシ</t>
    </rPh>
    <rPh sb="5" eb="7">
      <t>サイセイ</t>
    </rPh>
    <rPh sb="7" eb="9">
      <t>キコウ</t>
    </rPh>
    <rPh sb="11" eb="14">
      <t>ツダヌマ</t>
    </rPh>
    <rPh sb="14" eb="16">
      <t>エイギョウ</t>
    </rPh>
    <rPh sb="23" eb="25">
      <t>トイアワ</t>
    </rPh>
    <rPh sb="26" eb="27">
      <t>サキ</t>
    </rPh>
    <rPh sb="46" eb="49">
      <t>ツダヌマ</t>
    </rPh>
    <rPh sb="49" eb="51">
      <t>エイギョウ</t>
    </rPh>
    <rPh sb="56" eb="60">
      <t>イナゲカイガン</t>
    </rPh>
    <rPh sb="60" eb="62">
      <t>ブンシツ</t>
    </rPh>
    <rPh sb="88" eb="90">
      <t>マツド</t>
    </rPh>
    <rPh sb="90" eb="92">
      <t>エイギョウ</t>
    </rPh>
    <rPh sb="99" eb="101">
      <t>トイアワ</t>
    </rPh>
    <rPh sb="102" eb="103">
      <t>サキ</t>
    </rPh>
    <rPh sb="124" eb="126">
      <t>トイアワ</t>
    </rPh>
    <rPh sb="127" eb="129">
      <t>ジカン</t>
    </rPh>
    <rPh sb="153" eb="156">
      <t>スイヨウビ</t>
    </rPh>
    <rPh sb="157" eb="159">
      <t>ネンマツ</t>
    </rPh>
    <rPh sb="159" eb="161">
      <t>ネンシ</t>
    </rPh>
    <rPh sb="162" eb="163">
      <t>ノゾ</t>
    </rPh>
    <phoneticPr fontId="22"/>
  </si>
  <si>
    <r>
      <rPr>
        <sz val="8.5"/>
        <rFont val="HGPｺﾞｼｯｸM"/>
        <family val="3"/>
        <charset val="128"/>
      </rPr>
      <t>ホームページ　</t>
    </r>
    <r>
      <rPr>
        <sz val="8.5"/>
        <rFont val="Arial"/>
        <family val="2"/>
      </rPr>
      <t>http://www.ur-net.go.jp/</t>
    </r>
    <phoneticPr fontId="22"/>
  </si>
  <si>
    <r>
      <rPr>
        <sz val="8.5"/>
        <rFont val="HGPｺﾞｼｯｸM"/>
        <family val="3"/>
        <charset val="128"/>
      </rPr>
      <t>千葉県住宅供給公社「総合案内所」
問合せ先　　</t>
    </r>
    <r>
      <rPr>
        <sz val="8.5"/>
        <rFont val="Arial"/>
        <family val="2"/>
      </rPr>
      <t>TEL</t>
    </r>
    <r>
      <rPr>
        <sz val="8.5"/>
        <rFont val="HGPｺﾞｼｯｸM"/>
        <family val="3"/>
        <charset val="128"/>
      </rPr>
      <t>　</t>
    </r>
    <r>
      <rPr>
        <sz val="8.5"/>
        <rFont val="Arial"/>
        <family val="2"/>
      </rPr>
      <t>043-227-5673(12/29</t>
    </r>
    <r>
      <rPr>
        <sz val="8.5"/>
        <rFont val="HGPｺﾞｼｯｸM"/>
        <family val="3"/>
        <charset val="128"/>
      </rPr>
      <t>～</t>
    </r>
    <r>
      <rPr>
        <sz val="8.5"/>
        <rFont val="Arial"/>
        <family val="2"/>
      </rPr>
      <t>1/3</t>
    </r>
    <r>
      <rPr>
        <sz val="8.5"/>
        <rFont val="HGPｺﾞｼｯｸM"/>
        <family val="3"/>
        <charset val="128"/>
      </rPr>
      <t>を除く</t>
    </r>
    <r>
      <rPr>
        <sz val="8.5"/>
        <rFont val="Arial"/>
        <family val="2"/>
      </rPr>
      <t xml:space="preserve">)
</t>
    </r>
    <r>
      <rPr>
        <sz val="8.5"/>
        <rFont val="HGPｺﾞｼｯｸM"/>
        <family val="3"/>
        <charset val="128"/>
      </rPr>
      <t>問合せ時間　月～金曜日：</t>
    </r>
    <r>
      <rPr>
        <sz val="8.5"/>
        <rFont val="Arial"/>
        <family val="2"/>
      </rPr>
      <t>9:00</t>
    </r>
    <r>
      <rPr>
        <sz val="8.5"/>
        <rFont val="HGPｺﾞｼｯｸM"/>
        <family val="3"/>
        <charset val="128"/>
      </rPr>
      <t>～</t>
    </r>
    <r>
      <rPr>
        <sz val="8.5"/>
        <rFont val="Arial"/>
        <family val="2"/>
      </rPr>
      <t xml:space="preserve">18:00
</t>
    </r>
    <r>
      <rPr>
        <sz val="8.5"/>
        <rFont val="HGPｺﾞｼｯｸM"/>
        <family val="3"/>
        <charset val="128"/>
      </rPr>
      <t>　　　</t>
    </r>
    <r>
      <rPr>
        <sz val="8.5"/>
        <rFont val="Arial"/>
        <family val="2"/>
      </rPr>
      <t xml:space="preserve">        </t>
    </r>
    <r>
      <rPr>
        <sz val="8.5"/>
        <rFont val="HGPｺﾞｼｯｸM"/>
        <family val="3"/>
        <charset val="128"/>
      </rPr>
      <t>　</t>
    </r>
    <r>
      <rPr>
        <sz val="8.5"/>
        <rFont val="Arial"/>
        <family val="2"/>
      </rPr>
      <t xml:space="preserve"> </t>
    </r>
    <r>
      <rPr>
        <sz val="8.5"/>
        <rFont val="HGPｺﾞｼｯｸM"/>
        <family val="3"/>
        <charset val="128"/>
      </rPr>
      <t>土･日･祝日：</t>
    </r>
    <r>
      <rPr>
        <sz val="8.5"/>
        <rFont val="Arial"/>
        <family val="2"/>
      </rPr>
      <t>9:00</t>
    </r>
    <r>
      <rPr>
        <sz val="8.5"/>
        <rFont val="HGPｺﾞｼｯｸM"/>
        <family val="3"/>
        <charset val="128"/>
      </rPr>
      <t>～</t>
    </r>
    <r>
      <rPr>
        <sz val="8.5"/>
        <rFont val="Arial"/>
        <family val="2"/>
      </rPr>
      <t>17:00</t>
    </r>
    <rPh sb="57" eb="59">
      <t>ジカン</t>
    </rPh>
    <phoneticPr fontId="22"/>
  </si>
  <si>
    <r>
      <rPr>
        <sz val="8.5"/>
        <rFont val="HGPｺﾞｼｯｸM"/>
        <family val="3"/>
        <charset val="128"/>
      </rPr>
      <t>千葉県県土整備部　住宅課
問合せ先</t>
    </r>
    <r>
      <rPr>
        <sz val="8.5"/>
        <rFont val="Arial"/>
        <family val="2"/>
      </rPr>
      <t xml:space="preserve">     TEL</t>
    </r>
    <r>
      <rPr>
        <sz val="8.5"/>
        <rFont val="HGPｺﾞｼｯｸM"/>
        <family val="3"/>
        <charset val="128"/>
      </rPr>
      <t>　</t>
    </r>
    <r>
      <rPr>
        <sz val="8.5"/>
        <rFont val="Arial"/>
        <family val="2"/>
      </rPr>
      <t>043-223-3231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t>
    </r>
    <phoneticPr fontId="22"/>
  </si>
  <si>
    <r>
      <rPr>
        <sz val="8.5"/>
        <rFont val="HGPｺﾞｼｯｸM"/>
        <family val="3"/>
        <charset val="128"/>
      </rPr>
      <t>ホームページ</t>
    </r>
    <r>
      <rPr>
        <sz val="8.5"/>
        <rFont val="Arial"/>
        <family val="2"/>
      </rPr>
      <t xml:space="preserve">  http://www.kokyo-chintai.jp/</t>
    </r>
    <phoneticPr fontId="22"/>
  </si>
  <si>
    <r>
      <rPr>
        <sz val="8.5"/>
        <rFont val="HGPｺﾞｼｯｸM"/>
        <family val="3"/>
        <charset val="128"/>
      </rPr>
      <t>県営住宅：千葉県住宅供給公社
問合せ先　　</t>
    </r>
    <r>
      <rPr>
        <sz val="8.5"/>
        <rFont val="Arial"/>
        <family val="2"/>
      </rPr>
      <t>TEL</t>
    </r>
    <r>
      <rPr>
        <sz val="8.5"/>
        <rFont val="HGPｺﾞｼｯｸM"/>
        <family val="3"/>
        <charset val="128"/>
      </rPr>
      <t>　</t>
    </r>
    <r>
      <rPr>
        <sz val="8.5"/>
        <rFont val="Arial"/>
        <family val="2"/>
      </rPr>
      <t xml:space="preserve">043-222-9200
</t>
    </r>
    <r>
      <rPr>
        <sz val="8.5"/>
        <rFont val="HGPｺﾞｼｯｸM"/>
        <family val="3"/>
        <charset val="128"/>
      </rPr>
      <t>問合せ時間</t>
    </r>
    <r>
      <rPr>
        <sz val="8.5"/>
        <rFont val="Arial"/>
        <family val="2"/>
      </rPr>
      <t xml:space="preserve">  8:30</t>
    </r>
    <r>
      <rPr>
        <sz val="8.5"/>
        <rFont val="HGPｺﾞｼｯｸM"/>
        <family val="3"/>
        <charset val="128"/>
      </rPr>
      <t>～</t>
    </r>
    <r>
      <rPr>
        <sz val="8.5"/>
        <rFont val="Arial"/>
        <family val="2"/>
      </rPr>
      <t xml:space="preserve">17:15
           </t>
    </r>
    <r>
      <rPr>
        <sz val="8.5"/>
        <rFont val="HGPｺﾞｼｯｸM"/>
        <family val="3"/>
        <charset val="128"/>
      </rPr>
      <t>（土､日､祝日及び</t>
    </r>
    <r>
      <rPr>
        <sz val="8.5"/>
        <rFont val="Arial"/>
        <family val="2"/>
      </rPr>
      <t>12/29</t>
    </r>
    <r>
      <rPr>
        <sz val="8.5"/>
        <rFont val="HGPｺﾞｼｯｸM"/>
        <family val="3"/>
        <charset val="128"/>
      </rPr>
      <t>～</t>
    </r>
    <r>
      <rPr>
        <sz val="8.5"/>
        <rFont val="Arial"/>
        <family val="2"/>
      </rPr>
      <t>1/3</t>
    </r>
    <r>
      <rPr>
        <sz val="8.5"/>
        <rFont val="HGPｺﾞｼｯｸM"/>
        <family val="3"/>
        <charset val="128"/>
      </rPr>
      <t>を除く）
千葉県県土整備部　住宅課
問合せ先</t>
    </r>
    <r>
      <rPr>
        <sz val="8.5"/>
        <rFont val="Arial"/>
        <family val="2"/>
      </rPr>
      <t xml:space="preserve">    TEL</t>
    </r>
    <r>
      <rPr>
        <sz val="8.5"/>
        <rFont val="HGPｺﾞｼｯｸM"/>
        <family val="3"/>
        <charset val="128"/>
      </rPr>
      <t>　</t>
    </r>
    <r>
      <rPr>
        <sz val="8.5"/>
        <rFont val="Arial"/>
        <family val="2"/>
      </rPr>
      <t>043-223-3231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
市町村営住宅：市町村住宅施策担当課
　　</t>
    </r>
    <r>
      <rPr>
        <sz val="8.5"/>
        <rFont val="Arial"/>
        <family val="2"/>
      </rPr>
      <t xml:space="preserve">       </t>
    </r>
    <r>
      <rPr>
        <sz val="8.5"/>
        <rFont val="HGPｺﾞｼｯｸM"/>
        <family val="3"/>
        <charset val="128"/>
      </rPr>
      <t>｢本書｣</t>
    </r>
    <r>
      <rPr>
        <sz val="8.5"/>
        <rFont val="Arial"/>
        <family val="2"/>
      </rPr>
      <t xml:space="preserve"> P93</t>
    </r>
    <r>
      <rPr>
        <sz val="8.5"/>
        <rFont val="HGPｺﾞｼｯｸM"/>
        <family val="3"/>
        <charset val="128"/>
      </rPr>
      <t>～</t>
    </r>
    <r>
      <rPr>
        <sz val="8.5"/>
        <rFont val="Arial"/>
        <family val="2"/>
      </rPr>
      <t>94</t>
    </r>
    <r>
      <rPr>
        <sz val="8.5"/>
        <rFont val="HGPｺﾞｼｯｸM"/>
        <family val="3"/>
        <charset val="128"/>
      </rPr>
      <t>頁をご覧ください。</t>
    </r>
    <phoneticPr fontId="22"/>
  </si>
  <si>
    <r>
      <rPr>
        <sz val="8.5"/>
        <rFont val="HGPｺﾞｼｯｸM"/>
        <family val="3"/>
        <charset val="128"/>
      </rPr>
      <t>千葉県県土整備部都市整備局　住宅課
問合せ先</t>
    </r>
    <r>
      <rPr>
        <sz val="8.5"/>
        <rFont val="Arial"/>
        <family val="2"/>
      </rPr>
      <t xml:space="preserve">    TEL</t>
    </r>
    <r>
      <rPr>
        <sz val="8.5"/>
        <rFont val="HGPｺﾞｼｯｸM"/>
        <family val="3"/>
        <charset val="128"/>
      </rPr>
      <t>　</t>
    </r>
    <r>
      <rPr>
        <sz val="8.5"/>
        <rFont val="Arial"/>
        <family val="2"/>
      </rPr>
      <t>043-223-3231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t>
    </r>
    <rPh sb="8" eb="10">
      <t>トシ</t>
    </rPh>
    <rPh sb="10" eb="12">
      <t>セイビ</t>
    </rPh>
    <rPh sb="12" eb="13">
      <t>キョク</t>
    </rPh>
    <rPh sb="80" eb="82">
      <t>ジカン</t>
    </rPh>
    <phoneticPr fontId="22"/>
  </si>
  <si>
    <r>
      <rPr>
        <sz val="8.5"/>
        <rFont val="HGPｺﾞｼｯｸM"/>
        <family val="3"/>
        <charset val="128"/>
      </rPr>
      <t>サービス付き高齢者向け住宅（バリアフリー構造を有し、介護・医療と連携し高齢者を支援するサービスを提供する賃貸住宅）として登録されている住宅の情報</t>
    </r>
    <rPh sb="4" eb="5">
      <t>ツ</t>
    </rPh>
    <rPh sb="6" eb="9">
      <t>コウレイシャ</t>
    </rPh>
    <rPh sb="9" eb="10">
      <t>ム</t>
    </rPh>
    <rPh sb="11" eb="13">
      <t>ジュウタク</t>
    </rPh>
    <rPh sb="20" eb="22">
      <t>コウゾウ</t>
    </rPh>
    <rPh sb="23" eb="24">
      <t>ユウ</t>
    </rPh>
    <rPh sb="26" eb="28">
      <t>カイゴ</t>
    </rPh>
    <rPh sb="29" eb="31">
      <t>イリョウ</t>
    </rPh>
    <rPh sb="32" eb="34">
      <t>レンケイ</t>
    </rPh>
    <rPh sb="35" eb="38">
      <t>コウレイシャ</t>
    </rPh>
    <rPh sb="39" eb="41">
      <t>シエン</t>
    </rPh>
    <rPh sb="48" eb="50">
      <t>テイキョウ</t>
    </rPh>
    <rPh sb="52" eb="54">
      <t>チンタイ</t>
    </rPh>
    <rPh sb="54" eb="56">
      <t>ジュウタク</t>
    </rPh>
    <rPh sb="60" eb="62">
      <t>トウロク</t>
    </rPh>
    <phoneticPr fontId="22"/>
  </si>
  <si>
    <r>
      <rPr>
        <sz val="8.5"/>
        <rFont val="HGPｺﾞｼｯｸM"/>
        <family val="3"/>
        <charset val="128"/>
      </rPr>
      <t>千葉県県土整備部都市整備局　住宅課
問合せ先　</t>
    </r>
    <r>
      <rPr>
        <sz val="8.5"/>
        <rFont val="Arial"/>
        <family val="2"/>
      </rPr>
      <t xml:space="preserve">  TEL</t>
    </r>
    <r>
      <rPr>
        <sz val="8.5"/>
        <rFont val="HGPｺﾞｼｯｸM"/>
        <family val="3"/>
        <charset val="128"/>
      </rPr>
      <t>　</t>
    </r>
    <r>
      <rPr>
        <sz val="8.5"/>
        <rFont val="Arial"/>
        <family val="2"/>
      </rPr>
      <t>043-223-3231
                 FAX</t>
    </r>
    <r>
      <rPr>
        <sz val="8.5"/>
        <rFont val="HGPｺﾞｼｯｸM"/>
        <family val="3"/>
        <charset val="128"/>
      </rPr>
      <t>　</t>
    </r>
    <r>
      <rPr>
        <sz val="8.5"/>
        <rFont val="Arial"/>
        <family val="2"/>
      </rPr>
      <t xml:space="preserve">043-225-1850
</t>
    </r>
    <r>
      <rPr>
        <sz val="8.5"/>
        <rFont val="HGPｺﾞｼｯｸM"/>
        <family val="3"/>
        <charset val="128"/>
      </rPr>
      <t>問合せ時間　</t>
    </r>
    <r>
      <rPr>
        <sz val="8.5"/>
        <rFont val="Arial"/>
        <family val="2"/>
      </rPr>
      <t>9:00</t>
    </r>
    <r>
      <rPr>
        <sz val="8.5"/>
        <rFont val="HGPｺﾞｼｯｸM"/>
        <family val="3"/>
        <charset val="128"/>
      </rPr>
      <t>～</t>
    </r>
    <r>
      <rPr>
        <sz val="8.5"/>
        <rFont val="Arial"/>
        <family val="2"/>
      </rPr>
      <t xml:space="preserve">17:15
                 </t>
    </r>
    <r>
      <rPr>
        <sz val="8.5"/>
        <rFont val="HGPｺﾞｼｯｸM"/>
        <family val="3"/>
        <charset val="128"/>
      </rPr>
      <t>（土、日、祝日を除く）</t>
    </r>
    <phoneticPr fontId="22"/>
  </si>
  <si>
    <r>
      <rPr>
        <sz val="8.5"/>
        <rFont val="HGPｺﾞｼｯｸM"/>
        <family val="3"/>
        <charset val="128"/>
      </rPr>
      <t>ホームページ　</t>
    </r>
    <r>
      <rPr>
        <sz val="8.5"/>
        <rFont val="Arial"/>
        <family val="2"/>
      </rPr>
      <t>http://www.satsuki-jutaku.jp/</t>
    </r>
    <r>
      <rPr>
        <sz val="8.5"/>
        <rFont val="HGPｺﾞｼｯｸM"/>
        <family val="3"/>
        <charset val="128"/>
      </rPr>
      <t>（全国の登録情報が閲覧できます。）</t>
    </r>
    <phoneticPr fontId="22"/>
  </si>
  <si>
    <r>
      <rPr>
        <sz val="8.5"/>
        <rFont val="HGPｺﾞｼｯｸM"/>
        <family val="3"/>
        <charset val="128"/>
      </rPr>
      <t>千葉県住宅供給公社総合案内所内
問合せ先　</t>
    </r>
    <r>
      <rPr>
        <sz val="8.5"/>
        <rFont val="Arial"/>
        <family val="2"/>
      </rPr>
      <t xml:space="preserve">  TEL</t>
    </r>
    <r>
      <rPr>
        <sz val="8.5"/>
        <rFont val="HGPｺﾞｼｯｸM"/>
        <family val="3"/>
        <charset val="128"/>
      </rPr>
      <t>　</t>
    </r>
    <r>
      <rPr>
        <sz val="8.5"/>
        <rFont val="Arial"/>
        <family val="2"/>
      </rPr>
      <t xml:space="preserve">043-223-3266
        </t>
    </r>
    <r>
      <rPr>
        <sz val="8.5"/>
        <rFont val="HGPｺﾞｼｯｸM"/>
        <family val="3"/>
        <charset val="128"/>
      </rPr>
      <t>　</t>
    </r>
    <r>
      <rPr>
        <sz val="8.5"/>
        <rFont val="Arial"/>
        <family val="2"/>
      </rPr>
      <t xml:space="preserve">         FAX</t>
    </r>
    <r>
      <rPr>
        <sz val="8.5"/>
        <rFont val="HGPｺﾞｼｯｸM"/>
        <family val="3"/>
        <charset val="128"/>
      </rPr>
      <t>　</t>
    </r>
    <r>
      <rPr>
        <sz val="8.5"/>
        <rFont val="Arial"/>
        <family val="2"/>
      </rPr>
      <t xml:space="preserve">043-223-0003
</t>
    </r>
    <r>
      <rPr>
        <sz val="8.5"/>
        <rFont val="HGPｺﾞｼｯｸM"/>
        <family val="3"/>
        <charset val="128"/>
      </rPr>
      <t>問合せ時間　月～金曜日：</t>
    </r>
    <r>
      <rPr>
        <sz val="8.5"/>
        <rFont val="Arial"/>
        <family val="2"/>
      </rPr>
      <t>9:00</t>
    </r>
    <r>
      <rPr>
        <sz val="8.5"/>
        <rFont val="HGPｺﾞｼｯｸM"/>
        <family val="3"/>
        <charset val="128"/>
      </rPr>
      <t>～</t>
    </r>
    <r>
      <rPr>
        <sz val="8.5"/>
        <rFont val="Arial"/>
        <family val="2"/>
      </rPr>
      <t xml:space="preserve">18:00
</t>
    </r>
    <r>
      <rPr>
        <sz val="8.5"/>
        <rFont val="HGPｺﾞｼｯｸM"/>
        <family val="3"/>
        <charset val="128"/>
      </rPr>
      <t>　　　</t>
    </r>
    <r>
      <rPr>
        <sz val="8.5"/>
        <rFont val="Arial"/>
        <family val="2"/>
      </rPr>
      <t xml:space="preserve">           </t>
    </r>
    <r>
      <rPr>
        <sz val="8.5"/>
        <rFont val="HGPｺﾞｼｯｸM"/>
        <family val="3"/>
        <charset val="128"/>
      </rPr>
      <t>土･日･祝日：</t>
    </r>
    <r>
      <rPr>
        <sz val="8.5"/>
        <rFont val="Arial"/>
        <family val="2"/>
      </rPr>
      <t>9:00</t>
    </r>
    <r>
      <rPr>
        <sz val="8.5"/>
        <rFont val="HGPｺﾞｼｯｸM"/>
        <family val="3"/>
        <charset val="128"/>
      </rPr>
      <t>～</t>
    </r>
    <r>
      <rPr>
        <sz val="8.5"/>
        <rFont val="Arial"/>
        <family val="2"/>
      </rPr>
      <t xml:space="preserve">17:00
                 </t>
    </r>
    <r>
      <rPr>
        <sz val="8.5"/>
        <rFont val="HGPｺﾞｼｯｸM"/>
        <family val="3"/>
        <charset val="128"/>
      </rPr>
      <t>（</t>
    </r>
    <r>
      <rPr>
        <sz val="8.5"/>
        <rFont val="Arial"/>
        <family val="2"/>
      </rPr>
      <t>12/29</t>
    </r>
    <r>
      <rPr>
        <sz val="8.5"/>
        <rFont val="HGPｺﾞｼｯｸM"/>
        <family val="3"/>
        <charset val="128"/>
      </rPr>
      <t>～</t>
    </r>
    <r>
      <rPr>
        <sz val="8.5"/>
        <rFont val="Arial"/>
        <family val="2"/>
      </rPr>
      <t>1/3</t>
    </r>
    <r>
      <rPr>
        <sz val="8.5"/>
        <rFont val="HGPｺﾞｼｯｸM"/>
        <family val="3"/>
        <charset val="128"/>
      </rPr>
      <t>を除く）</t>
    </r>
    <phoneticPr fontId="22"/>
  </si>
  <si>
    <r>
      <rPr>
        <sz val="8.5"/>
        <rFont val="HGPｺﾞｼｯｸM"/>
        <family val="3"/>
        <charset val="128"/>
      </rPr>
      <t>千葉県県土整備部　建設・不動産業課
問合せ先　　</t>
    </r>
    <r>
      <rPr>
        <sz val="8.5"/>
        <rFont val="Arial"/>
        <family val="2"/>
      </rPr>
      <t>TEL</t>
    </r>
    <r>
      <rPr>
        <sz val="8.5"/>
        <rFont val="HGPｺﾞｼｯｸM"/>
        <family val="3"/>
        <charset val="128"/>
      </rPr>
      <t>　</t>
    </r>
    <r>
      <rPr>
        <sz val="8.5"/>
        <rFont val="Arial"/>
        <family val="2"/>
      </rPr>
      <t xml:space="preserve">043-223-3238
</t>
    </r>
    <r>
      <rPr>
        <sz val="8.5"/>
        <rFont val="HGPｺﾞｼｯｸM"/>
        <family val="3"/>
        <charset val="128"/>
      </rPr>
      <t>受付時間</t>
    </r>
    <r>
      <rPr>
        <sz val="8.5"/>
        <rFont val="Arial"/>
        <family val="2"/>
      </rPr>
      <t xml:space="preserve">  </t>
    </r>
    <r>
      <rPr>
        <sz val="8.5"/>
        <rFont val="HGPｺﾞｼｯｸM"/>
        <family val="3"/>
        <charset val="128"/>
      </rPr>
      <t>（月～金曜日）
　　　</t>
    </r>
    <r>
      <rPr>
        <sz val="8.5"/>
        <rFont val="Arial"/>
        <family val="2"/>
      </rPr>
      <t xml:space="preserve">         9:00</t>
    </r>
    <r>
      <rPr>
        <sz val="8.5"/>
        <rFont val="HGPｺﾞｼｯｸM"/>
        <family val="3"/>
        <charset val="128"/>
      </rPr>
      <t>～</t>
    </r>
    <r>
      <rPr>
        <sz val="8.5"/>
        <rFont val="Arial"/>
        <family val="2"/>
      </rPr>
      <t>11:30</t>
    </r>
    <r>
      <rPr>
        <sz val="8.5"/>
        <rFont val="HGPｺﾞｼｯｸM"/>
        <family val="3"/>
        <charset val="128"/>
      </rPr>
      <t>、</t>
    </r>
    <r>
      <rPr>
        <sz val="8.5"/>
        <rFont val="Arial"/>
        <family val="2"/>
      </rPr>
      <t>13:00</t>
    </r>
    <r>
      <rPr>
        <sz val="8.5"/>
        <rFont val="HGPｺﾞｼｯｸM"/>
        <family val="3"/>
        <charset val="128"/>
      </rPr>
      <t>～</t>
    </r>
    <r>
      <rPr>
        <sz val="8.5"/>
        <rFont val="Arial"/>
        <family val="2"/>
      </rPr>
      <t xml:space="preserve">16:30
               </t>
    </r>
    <r>
      <rPr>
        <sz val="8.5"/>
        <rFont val="HGPｺﾞｼｯｸM"/>
        <family val="3"/>
        <charset val="128"/>
      </rPr>
      <t>（休祝日・年末年始を除く）</t>
    </r>
    <rPh sb="107" eb="108">
      <t>イワ</t>
    </rPh>
    <phoneticPr fontId="22"/>
  </si>
  <si>
    <r>
      <rPr>
        <sz val="8.5"/>
        <rFont val="HGPｺﾞｼｯｸM"/>
        <family val="3"/>
        <charset val="128"/>
      </rPr>
      <t>千葉県県土整備部　建設・不動産業課
問合せ先　</t>
    </r>
    <r>
      <rPr>
        <sz val="8.5"/>
        <rFont val="Arial"/>
        <family val="2"/>
      </rPr>
      <t xml:space="preserve"> TEL</t>
    </r>
    <r>
      <rPr>
        <sz val="8.5"/>
        <rFont val="HGPｺﾞｼｯｸM"/>
        <family val="3"/>
        <charset val="128"/>
      </rPr>
      <t>　</t>
    </r>
    <r>
      <rPr>
        <sz val="8.5"/>
        <rFont val="Arial"/>
        <family val="2"/>
      </rPr>
      <t xml:space="preserve">043-223-3110
</t>
    </r>
    <r>
      <rPr>
        <sz val="8.5"/>
        <rFont val="HGPｺﾞｼｯｸM"/>
        <family val="3"/>
        <charset val="128"/>
      </rPr>
      <t>閲覧日時　</t>
    </r>
    <r>
      <rPr>
        <sz val="8.5"/>
        <rFont val="Arial"/>
        <family val="2"/>
      </rPr>
      <t xml:space="preserve"> </t>
    </r>
    <r>
      <rPr>
        <sz val="8.5"/>
        <rFont val="HGPｺﾞｼｯｸM"/>
        <family val="3"/>
        <charset val="128"/>
      </rPr>
      <t xml:space="preserve">月・火・木・金曜日
</t>
    </r>
    <r>
      <rPr>
        <sz val="8.5"/>
        <rFont val="Arial"/>
        <family val="2"/>
      </rPr>
      <t xml:space="preserve">     </t>
    </r>
    <r>
      <rPr>
        <sz val="8.5"/>
        <rFont val="HGPｺﾞｼｯｸM"/>
        <family val="3"/>
        <charset val="128"/>
      </rPr>
      <t>（休祝日・年末年始及び臨時閉鎖日を除く）
　　　</t>
    </r>
    <r>
      <rPr>
        <sz val="8.5"/>
        <rFont val="Arial"/>
        <family val="2"/>
      </rPr>
      <t xml:space="preserve">     9:00</t>
    </r>
    <r>
      <rPr>
        <sz val="8.5"/>
        <rFont val="HGPｺﾞｼｯｸM"/>
        <family val="3"/>
        <charset val="128"/>
      </rPr>
      <t>～</t>
    </r>
    <r>
      <rPr>
        <sz val="8.5"/>
        <rFont val="Arial"/>
        <family val="2"/>
      </rPr>
      <t>12:00</t>
    </r>
    <r>
      <rPr>
        <sz val="8.5"/>
        <rFont val="HGPｺﾞｼｯｸM"/>
        <family val="3"/>
        <charset val="128"/>
      </rPr>
      <t>、</t>
    </r>
    <r>
      <rPr>
        <sz val="8.5"/>
        <rFont val="Arial"/>
        <family val="2"/>
      </rPr>
      <t>13:00</t>
    </r>
    <r>
      <rPr>
        <sz val="8.5"/>
        <rFont val="HGPｺﾞｼｯｸM"/>
        <family val="3"/>
        <charset val="128"/>
      </rPr>
      <t>～</t>
    </r>
    <r>
      <rPr>
        <sz val="8.5"/>
        <rFont val="Arial"/>
        <family val="2"/>
      </rPr>
      <t>17:00</t>
    </r>
    <rPh sb="63" eb="64">
      <t>ヤス</t>
    </rPh>
    <rPh sb="71" eb="72">
      <t>オヨ</t>
    </rPh>
    <rPh sb="73" eb="75">
      <t>リンジ</t>
    </rPh>
    <rPh sb="75" eb="77">
      <t>ヘイサ</t>
    </rPh>
    <rPh sb="77" eb="78">
      <t>ビ</t>
    </rPh>
    <phoneticPr fontId="22"/>
  </si>
  <si>
    <r>
      <rPr>
        <sz val="8.5"/>
        <rFont val="HGPｺﾞｼｯｸM"/>
        <family val="3"/>
        <charset val="128"/>
      </rPr>
      <t xml:space="preserve">「住宅情報提供協議会」
</t>
    </r>
    <r>
      <rPr>
        <sz val="8.5"/>
        <rFont val="Arial"/>
        <family val="2"/>
      </rPr>
      <t>(</t>
    </r>
    <r>
      <rPr>
        <sz val="8.5"/>
        <rFont val="HGPｺﾞｼｯｸM"/>
        <family val="3"/>
        <charset val="128"/>
      </rPr>
      <t>一財</t>
    </r>
    <r>
      <rPr>
        <sz val="8.5"/>
        <rFont val="Arial"/>
        <family val="2"/>
      </rPr>
      <t>)</t>
    </r>
    <r>
      <rPr>
        <sz val="8.5"/>
        <rFont val="HGPｺﾞｼｯｸM"/>
        <family val="3"/>
        <charset val="128"/>
      </rPr>
      <t>ベターリビング
問合せ先　</t>
    </r>
    <r>
      <rPr>
        <sz val="8.5"/>
        <rFont val="Arial"/>
        <family val="2"/>
      </rPr>
      <t xml:space="preserve">  TEL  03-5211-0572</t>
    </r>
    <r>
      <rPr>
        <sz val="8.5"/>
        <rFont val="HGPｺﾞｼｯｸM"/>
        <family val="3"/>
        <charset val="128"/>
      </rPr>
      <t xml:space="preserve">
</t>
    </r>
    <rPh sb="1" eb="3">
      <t>ジュウタク</t>
    </rPh>
    <rPh sb="3" eb="5">
      <t>ジョウホウ</t>
    </rPh>
    <rPh sb="5" eb="7">
      <t>テイキョウ</t>
    </rPh>
    <rPh sb="7" eb="10">
      <t>キョウギカイ</t>
    </rPh>
    <rPh sb="13" eb="14">
      <t>イチ</t>
    </rPh>
    <phoneticPr fontId="22"/>
  </si>
  <si>
    <r>
      <rPr>
        <sz val="8.5"/>
        <rFont val="HGPｺﾞｼｯｸM"/>
        <family val="3"/>
        <charset val="128"/>
      </rPr>
      <t>ホームページ</t>
    </r>
    <r>
      <rPr>
        <sz val="8.5"/>
        <rFont val="Arial"/>
        <family val="2"/>
      </rPr>
      <t xml:space="preserve">  http://www.sumai-info.jp/</t>
    </r>
    <phoneticPr fontId="22"/>
  </si>
  <si>
    <r>
      <rPr>
        <sz val="8.5"/>
        <rFont val="HGPｺﾞｼｯｸM"/>
        <family val="3"/>
        <charset val="128"/>
      </rPr>
      <t>「住まいるダイヤル」
「住まいるダイヤル」は、国土交通大臣が指定した相談窓口です。
住宅に関するトラブルや困りごとについて専門の相談員がお答えします。評価住宅や保険付き住宅を取得した方、リフォーム工事を実施した方は、弁護士や建築士が対面相談を行う専門家相談を受けることができます。まずは「住まいるダイヤル」へお電話下さい。ホームページには、「住まいるダイヤル」のご案内や、住宅相談事例などの情報が掲載されています。</t>
    </r>
    <rPh sb="1" eb="2">
      <t>ス</t>
    </rPh>
    <rPh sb="23" eb="25">
      <t>コクド</t>
    </rPh>
    <rPh sb="25" eb="27">
      <t>コウツウ</t>
    </rPh>
    <rPh sb="27" eb="29">
      <t>ダイジン</t>
    </rPh>
    <rPh sb="30" eb="32">
      <t>シテイ</t>
    </rPh>
    <rPh sb="34" eb="36">
      <t>ソウダン</t>
    </rPh>
    <rPh sb="36" eb="38">
      <t>マドグチ</t>
    </rPh>
    <rPh sb="42" eb="44">
      <t>ジュウタク</t>
    </rPh>
    <rPh sb="45" eb="46">
      <t>カン</t>
    </rPh>
    <rPh sb="53" eb="54">
      <t>コマ</t>
    </rPh>
    <rPh sb="61" eb="63">
      <t>センモン</t>
    </rPh>
    <rPh sb="64" eb="67">
      <t>ソウダンイン</t>
    </rPh>
    <rPh sb="69" eb="70">
      <t>コタ</t>
    </rPh>
    <rPh sb="75" eb="77">
      <t>ヒョウカ</t>
    </rPh>
    <rPh sb="77" eb="79">
      <t>ジュウタク</t>
    </rPh>
    <rPh sb="80" eb="82">
      <t>ホケン</t>
    </rPh>
    <rPh sb="82" eb="83">
      <t>ツ</t>
    </rPh>
    <rPh sb="84" eb="86">
      <t>ジュウタク</t>
    </rPh>
    <rPh sb="87" eb="89">
      <t>シュトク</t>
    </rPh>
    <rPh sb="91" eb="92">
      <t>カタ</t>
    </rPh>
    <rPh sb="98" eb="100">
      <t>コウジ</t>
    </rPh>
    <rPh sb="101" eb="103">
      <t>ジッシ</t>
    </rPh>
    <rPh sb="105" eb="106">
      <t>カタ</t>
    </rPh>
    <rPh sb="108" eb="111">
      <t>ベンゴシ</t>
    </rPh>
    <rPh sb="112" eb="115">
      <t>ケンチクシ</t>
    </rPh>
    <rPh sb="116" eb="118">
      <t>タイメン</t>
    </rPh>
    <rPh sb="118" eb="120">
      <t>ソウダン</t>
    </rPh>
    <rPh sb="121" eb="122">
      <t>オコナ</t>
    </rPh>
    <rPh sb="123" eb="126">
      <t>センモンカ</t>
    </rPh>
    <rPh sb="126" eb="128">
      <t>ソウダン</t>
    </rPh>
    <rPh sb="129" eb="130">
      <t>ウ</t>
    </rPh>
    <rPh sb="155" eb="158">
      <t>デンワクダ</t>
    </rPh>
    <rPh sb="182" eb="184">
      <t>アンナイ</t>
    </rPh>
    <rPh sb="186" eb="188">
      <t>ジュウタク</t>
    </rPh>
    <rPh sb="188" eb="190">
      <t>ソウダン</t>
    </rPh>
    <rPh sb="190" eb="192">
      <t>ジレイ</t>
    </rPh>
    <rPh sb="195" eb="197">
      <t>ジョウホウ</t>
    </rPh>
    <rPh sb="198" eb="200">
      <t>ケイサイ</t>
    </rPh>
    <phoneticPr fontId="22"/>
  </si>
  <si>
    <r>
      <t>(</t>
    </r>
    <r>
      <rPr>
        <sz val="8.5"/>
        <rFont val="HGPｺﾞｼｯｸM"/>
        <family val="3"/>
        <charset val="128"/>
      </rPr>
      <t>公財</t>
    </r>
    <r>
      <rPr>
        <sz val="8.5"/>
        <rFont val="Arial"/>
        <family val="2"/>
      </rPr>
      <t>)</t>
    </r>
    <r>
      <rPr>
        <sz val="8.5"/>
        <rFont val="HGPｺﾞｼｯｸM"/>
        <family val="3"/>
        <charset val="128"/>
      </rPr>
      <t>住宅リフォーム・紛争処理支援センター「住まいるダイヤル」
問合せ先　　　</t>
    </r>
    <r>
      <rPr>
        <sz val="8.5"/>
        <rFont val="Arial"/>
        <family val="2"/>
      </rPr>
      <t>TEL</t>
    </r>
    <r>
      <rPr>
        <sz val="8.5"/>
        <rFont val="HGPｺﾞｼｯｸM"/>
        <family val="3"/>
        <charset val="128"/>
      </rPr>
      <t>　</t>
    </r>
    <r>
      <rPr>
        <sz val="8.5"/>
        <rFont val="Arial"/>
        <family val="2"/>
      </rPr>
      <t>0570-016-100(</t>
    </r>
    <r>
      <rPr>
        <sz val="8.5"/>
        <rFont val="HGPｺﾞｼｯｸM"/>
        <family val="3"/>
        <charset val="128"/>
      </rPr>
      <t>ナビダイヤル</t>
    </r>
    <r>
      <rPr>
        <sz val="8.5"/>
        <rFont val="Arial"/>
        <family val="2"/>
      </rPr>
      <t xml:space="preserve">)
</t>
    </r>
    <r>
      <rPr>
        <sz val="8.5"/>
        <rFont val="HGPｺﾞｼｯｸM"/>
        <family val="3"/>
        <charset val="128"/>
      </rPr>
      <t>問合わせ時間　</t>
    </r>
    <r>
      <rPr>
        <sz val="8.5"/>
        <rFont val="Arial"/>
        <family val="2"/>
      </rPr>
      <t>10</t>
    </r>
    <r>
      <rPr>
        <sz val="8.5"/>
        <rFont val="HGPｺﾞｼｯｸM"/>
        <family val="3"/>
        <charset val="128"/>
      </rPr>
      <t>：</t>
    </r>
    <r>
      <rPr>
        <sz val="8.5"/>
        <rFont val="Arial"/>
        <family val="2"/>
      </rPr>
      <t>00</t>
    </r>
    <r>
      <rPr>
        <sz val="8.5"/>
        <rFont val="HGPｺﾞｼｯｸM"/>
        <family val="3"/>
        <charset val="128"/>
      </rPr>
      <t>～</t>
    </r>
    <r>
      <rPr>
        <sz val="8.5"/>
        <rFont val="Arial"/>
        <family val="2"/>
      </rPr>
      <t>17</t>
    </r>
    <r>
      <rPr>
        <sz val="8.5"/>
        <rFont val="HGPｺﾞｼｯｸM"/>
        <family val="3"/>
        <charset val="128"/>
      </rPr>
      <t>：</t>
    </r>
    <r>
      <rPr>
        <sz val="8.5"/>
        <rFont val="Arial"/>
        <family val="2"/>
      </rPr>
      <t xml:space="preserve">00
</t>
    </r>
    <r>
      <rPr>
        <sz val="8.5"/>
        <rFont val="HGPｺﾞｼｯｸM"/>
        <family val="3"/>
        <charset val="128"/>
      </rPr>
      <t>　　　　　　　</t>
    </r>
    <r>
      <rPr>
        <sz val="8.5"/>
        <rFont val="Arial"/>
        <family val="2"/>
      </rPr>
      <t>(</t>
    </r>
    <r>
      <rPr>
        <sz val="8.5"/>
        <rFont val="HGPｺﾞｼｯｸM"/>
        <family val="3"/>
        <charset val="128"/>
      </rPr>
      <t>土日、祝日、年末年始を除く</t>
    </r>
    <r>
      <rPr>
        <sz val="8.5"/>
        <rFont val="Arial"/>
        <family val="2"/>
      </rPr>
      <t xml:space="preserve">)
</t>
    </r>
    <r>
      <rPr>
        <sz val="8.5"/>
        <rFont val="HGPｺﾞｼｯｸM"/>
        <family val="3"/>
        <charset val="128"/>
      </rPr>
      <t>　</t>
    </r>
    <r>
      <rPr>
        <sz val="8.5"/>
        <rFont val="Arial"/>
        <family val="2"/>
      </rPr>
      <t>PHS</t>
    </r>
    <r>
      <rPr>
        <sz val="8.5"/>
        <rFont val="HGPｺﾞｼｯｸM"/>
        <family val="3"/>
        <charset val="128"/>
      </rPr>
      <t>，一部の</t>
    </r>
    <r>
      <rPr>
        <sz val="8.5"/>
        <rFont val="Arial"/>
        <family val="2"/>
      </rPr>
      <t>IP</t>
    </r>
    <r>
      <rPr>
        <sz val="8.5"/>
        <rFont val="HGPｺﾞｼｯｸM"/>
        <family val="3"/>
        <charset val="128"/>
      </rPr>
      <t>電話からは、</t>
    </r>
    <r>
      <rPr>
        <sz val="8.5"/>
        <rFont val="Arial"/>
        <family val="2"/>
      </rPr>
      <t>03-3556-5147</t>
    </r>
    <r>
      <rPr>
        <sz val="8.5"/>
        <rFont val="HGPｺﾞｼｯｸM"/>
        <family val="3"/>
        <charset val="128"/>
      </rPr>
      <t xml:space="preserve">　
</t>
    </r>
    <r>
      <rPr>
        <sz val="8.5"/>
        <rFont val="Arial"/>
        <family val="2"/>
      </rPr>
      <t xml:space="preserve">  </t>
    </r>
    <r>
      <rPr>
        <sz val="8.5"/>
        <rFont val="HGPｺﾞｼｯｸM"/>
        <family val="3"/>
        <charset val="128"/>
      </rPr>
      <t>におかけください。</t>
    </r>
    <rPh sb="1" eb="2">
      <t>コウ</t>
    </rPh>
    <rPh sb="2" eb="3">
      <t>ザイ</t>
    </rPh>
    <rPh sb="34" eb="36">
      <t>トイアワ</t>
    </rPh>
    <rPh sb="37" eb="38">
      <t>サキ</t>
    </rPh>
    <rPh sb="66" eb="67">
      <t>ト</t>
    </rPh>
    <rPh sb="67" eb="68">
      <t>ア</t>
    </rPh>
    <rPh sb="70" eb="72">
      <t>ジカン</t>
    </rPh>
    <rPh sb="93" eb="95">
      <t>ドニチ</t>
    </rPh>
    <rPh sb="96" eb="98">
      <t>シュクジツ</t>
    </rPh>
    <rPh sb="99" eb="101">
      <t>ネンマツ</t>
    </rPh>
    <rPh sb="101" eb="103">
      <t>ネンシ</t>
    </rPh>
    <rPh sb="104" eb="105">
      <t>ノゾ</t>
    </rPh>
    <rPh sb="113" eb="115">
      <t>イチブ</t>
    </rPh>
    <rPh sb="118" eb="120">
      <t>デンワ</t>
    </rPh>
    <phoneticPr fontId="22"/>
  </si>
  <si>
    <r>
      <rPr>
        <sz val="8.5"/>
        <rFont val="HGPｺﾞｼｯｸM"/>
        <family val="3"/>
        <charset val="128"/>
      </rPr>
      <t>ホームページ</t>
    </r>
    <r>
      <rPr>
        <sz val="8.5"/>
        <rFont val="Arial"/>
        <family val="2"/>
      </rPr>
      <t xml:space="preserve">  http://www.chord.or.jp</t>
    </r>
    <phoneticPr fontId="22"/>
  </si>
  <si>
    <r>
      <t>(</t>
    </r>
    <r>
      <rPr>
        <sz val="8.5"/>
        <rFont val="HGPｺﾞｼｯｸM"/>
        <family val="3"/>
        <charset val="128"/>
      </rPr>
      <t>公財</t>
    </r>
    <r>
      <rPr>
        <sz val="8.5"/>
        <rFont val="Arial"/>
        <family val="2"/>
      </rPr>
      <t>)</t>
    </r>
    <r>
      <rPr>
        <sz val="8.5"/>
        <rFont val="HGPｺﾞｼｯｸM"/>
        <family val="3"/>
        <charset val="128"/>
      </rPr>
      <t>マンション管理センター</t>
    </r>
    <rPh sb="1" eb="2">
      <t>コウ</t>
    </rPh>
    <phoneticPr fontId="22"/>
  </si>
  <si>
    <r>
      <rPr>
        <sz val="8.5"/>
        <rFont val="HGPｺﾞｼｯｸM"/>
        <family val="3"/>
        <charset val="128"/>
      </rPr>
      <t>ホームページ</t>
    </r>
    <r>
      <rPr>
        <sz val="8.5"/>
        <rFont val="Arial"/>
        <family val="2"/>
      </rPr>
      <t xml:space="preserve">  http://www.mankan.or.jp/</t>
    </r>
    <phoneticPr fontId="22"/>
  </si>
  <si>
    <r>
      <t>(</t>
    </r>
    <r>
      <rPr>
        <sz val="8.5"/>
        <rFont val="HGPｺﾞｼｯｸM"/>
        <family val="3"/>
        <charset val="128"/>
      </rPr>
      <t>一財</t>
    </r>
    <r>
      <rPr>
        <sz val="8.5"/>
        <rFont val="Arial"/>
        <family val="2"/>
      </rPr>
      <t>)</t>
    </r>
    <r>
      <rPr>
        <sz val="8.5"/>
        <rFont val="HGPｺﾞｼｯｸM"/>
        <family val="3"/>
        <charset val="128"/>
      </rPr>
      <t>高齢者住宅財団</t>
    </r>
    <rPh sb="1" eb="2">
      <t>イチ</t>
    </rPh>
    <phoneticPr fontId="22"/>
  </si>
  <si>
    <r>
      <rPr>
        <sz val="8.5"/>
        <rFont val="HGPｺﾞｼｯｸM"/>
        <family val="3"/>
        <charset val="128"/>
      </rPr>
      <t>ホームページ</t>
    </r>
    <r>
      <rPr>
        <sz val="8.5"/>
        <rFont val="Arial"/>
        <family val="2"/>
      </rPr>
      <t xml:space="preserve">  http://www.koujuuzai.or.jp/</t>
    </r>
    <phoneticPr fontId="22"/>
  </si>
  <si>
    <t>・長寿命化リフォームなど住宅リフォーム全般について、消費者や事業者に
  役立つ情報を掲載しています。</t>
    <rPh sb="1" eb="2">
      <t>チョウ</t>
    </rPh>
    <rPh sb="2" eb="5">
      <t>ジュミョウカ</t>
    </rPh>
    <rPh sb="12" eb="14">
      <t>ジュウタク</t>
    </rPh>
    <rPh sb="19" eb="21">
      <t>ゼンパン</t>
    </rPh>
    <rPh sb="26" eb="29">
      <t>ショウヒシャ</t>
    </rPh>
    <rPh sb="30" eb="33">
      <t>ジギョウシャ</t>
    </rPh>
    <rPh sb="37" eb="39">
      <t>ヤクダ</t>
    </rPh>
    <rPh sb="40" eb="42">
      <t>ジョウホウ</t>
    </rPh>
    <rPh sb="43" eb="45">
      <t>ケイサイ</t>
    </rPh>
    <phoneticPr fontId="22"/>
  </si>
  <si>
    <r>
      <rPr>
        <sz val="8.5"/>
        <rFont val="HGPｺﾞｼｯｸM"/>
        <family val="3"/>
        <charset val="128"/>
      </rPr>
      <t>（一社）住宅リフォーム推進協議会</t>
    </r>
    <rPh sb="1" eb="2">
      <t>イチ</t>
    </rPh>
    <rPh sb="2" eb="3">
      <t>シャ</t>
    </rPh>
    <rPh sb="4" eb="6">
      <t>ジュウタク</t>
    </rPh>
    <rPh sb="11" eb="13">
      <t>スイシン</t>
    </rPh>
    <rPh sb="13" eb="16">
      <t>キョウギカイ</t>
    </rPh>
    <phoneticPr fontId="22"/>
  </si>
  <si>
    <r>
      <rPr>
        <sz val="8.5"/>
        <rFont val="HGPｺﾞｼｯｸM"/>
        <family val="3"/>
        <charset val="128"/>
      </rPr>
      <t>ホームページ</t>
    </r>
    <r>
      <rPr>
        <sz val="8.5"/>
        <rFont val="Arial"/>
        <family val="2"/>
      </rPr>
      <t xml:space="preserve">  http://www.j-reform.com/</t>
    </r>
    <phoneticPr fontId="22"/>
  </si>
  <si>
    <r>
      <rPr>
        <sz val="8.5"/>
        <rFont val="HGPｺﾞｼｯｸM"/>
        <family val="3"/>
        <charset val="128"/>
      </rPr>
      <t>千葉県総務部税務課</t>
    </r>
  </si>
  <si>
    <r>
      <t>TEL</t>
    </r>
    <r>
      <rPr>
        <sz val="8.5"/>
        <rFont val="HGPｺﾞｼｯｸM"/>
        <family val="3"/>
        <charset val="128"/>
      </rPr>
      <t>　</t>
    </r>
    <r>
      <rPr>
        <sz val="8.5"/>
        <rFont val="Arial"/>
        <family val="2"/>
      </rPr>
      <t>043-223-2117</t>
    </r>
    <phoneticPr fontId="22"/>
  </si>
  <si>
    <r>
      <rPr>
        <sz val="8.5"/>
        <rFont val="HGPｺﾞｼｯｸM"/>
        <family val="3"/>
        <charset val="128"/>
      </rPr>
      <t>・不動産取得税に関すること</t>
    </r>
    <phoneticPr fontId="22"/>
  </si>
  <si>
    <r>
      <t>FAX</t>
    </r>
    <r>
      <rPr>
        <sz val="8.5"/>
        <rFont val="HGPｺﾞｼｯｸM"/>
        <family val="3"/>
        <charset val="128"/>
      </rPr>
      <t>　</t>
    </r>
    <r>
      <rPr>
        <sz val="8.5"/>
        <rFont val="Arial"/>
        <family val="2"/>
      </rPr>
      <t>043-225-4576</t>
    </r>
    <phoneticPr fontId="22"/>
  </si>
  <si>
    <r>
      <rPr>
        <sz val="8.5"/>
        <rFont val="HGPｺﾞｼｯｸM"/>
        <family val="3"/>
        <charset val="128"/>
      </rPr>
      <t>千葉県県土整備部　都市整備局　都市計画課</t>
    </r>
    <rPh sb="9" eb="11">
      <t>トシ</t>
    </rPh>
    <rPh sb="11" eb="13">
      <t>セイビ</t>
    </rPh>
    <rPh sb="13" eb="14">
      <t>キョク</t>
    </rPh>
    <rPh sb="15" eb="17">
      <t>トシ</t>
    </rPh>
    <phoneticPr fontId="22"/>
  </si>
  <si>
    <r>
      <t>TEL</t>
    </r>
    <r>
      <rPr>
        <sz val="8.5"/>
        <rFont val="HGPｺﾞｼｯｸM"/>
        <family val="3"/>
        <charset val="128"/>
      </rPr>
      <t>　</t>
    </r>
    <r>
      <rPr>
        <sz val="8.5"/>
        <rFont val="Arial"/>
        <family val="2"/>
      </rPr>
      <t>043-223-3240</t>
    </r>
    <r>
      <rPr>
        <sz val="8.5"/>
        <rFont val="HGPｺﾞｼｯｸM"/>
        <family val="3"/>
        <charset val="128"/>
      </rPr>
      <t>・</t>
    </r>
    <r>
      <rPr>
        <sz val="8.5"/>
        <rFont val="Arial"/>
        <family val="2"/>
      </rPr>
      <t>3245</t>
    </r>
    <phoneticPr fontId="22"/>
  </si>
  <si>
    <r>
      <rPr>
        <sz val="8.5"/>
        <rFont val="HGPｺﾞｼｯｸM"/>
        <family val="3"/>
        <charset val="128"/>
      </rPr>
      <t>・開発行為等に関すること</t>
    </r>
    <phoneticPr fontId="22"/>
  </si>
  <si>
    <r>
      <t>FAX</t>
    </r>
    <r>
      <rPr>
        <sz val="8.5"/>
        <rFont val="HGPｺﾞｼｯｸM"/>
        <family val="3"/>
        <charset val="128"/>
      </rPr>
      <t>　</t>
    </r>
    <r>
      <rPr>
        <sz val="8.5"/>
        <rFont val="Arial"/>
        <family val="2"/>
      </rPr>
      <t>043-222-7844</t>
    </r>
  </si>
  <si>
    <r>
      <rPr>
        <sz val="8.5"/>
        <rFont val="HGPｺﾞｼｯｸM"/>
        <family val="3"/>
        <charset val="128"/>
      </rPr>
      <t>・建設業法に関すること</t>
    </r>
    <phoneticPr fontId="22"/>
  </si>
  <si>
    <r>
      <t>TEL</t>
    </r>
    <r>
      <rPr>
        <sz val="8.5"/>
        <rFont val="HGPｺﾞｼｯｸM"/>
        <family val="3"/>
        <charset val="128"/>
      </rPr>
      <t>　</t>
    </r>
    <r>
      <rPr>
        <sz val="8.5"/>
        <rFont val="Arial"/>
        <family val="2"/>
      </rPr>
      <t>043-223-3108</t>
    </r>
    <phoneticPr fontId="22"/>
  </si>
  <si>
    <r>
      <rPr>
        <sz val="8.5"/>
        <rFont val="HGPｺﾞｼｯｸM"/>
        <family val="3"/>
        <charset val="128"/>
      </rPr>
      <t>・宅地建物取引業法に関すること</t>
    </r>
    <phoneticPr fontId="22"/>
  </si>
  <si>
    <r>
      <t>FAX</t>
    </r>
    <r>
      <rPr>
        <sz val="8.5"/>
        <rFont val="HGPｺﾞｼｯｸM"/>
        <family val="3"/>
        <charset val="128"/>
      </rPr>
      <t>　</t>
    </r>
    <r>
      <rPr>
        <sz val="8.5"/>
        <rFont val="Arial"/>
        <family val="2"/>
      </rPr>
      <t>043-225-4012</t>
    </r>
    <phoneticPr fontId="22"/>
  </si>
  <si>
    <r>
      <rPr>
        <sz val="8.5"/>
        <rFont val="HGPｺﾞｼｯｸM"/>
        <family val="3"/>
        <charset val="128"/>
      </rPr>
      <t>千葉県県土整備部　都市整備局　建築指導課</t>
    </r>
    <rPh sb="9" eb="11">
      <t>トシ</t>
    </rPh>
    <rPh sb="11" eb="13">
      <t>セイビ</t>
    </rPh>
    <rPh sb="13" eb="14">
      <t>キョク</t>
    </rPh>
    <phoneticPr fontId="22"/>
  </si>
  <si>
    <r>
      <rPr>
        <sz val="8.5"/>
        <rFont val="HGPｺﾞｼｯｸM"/>
        <family val="3"/>
        <charset val="128"/>
      </rPr>
      <t>・住宅の建築基準・バリアフリー・省エネに関すること</t>
    </r>
    <phoneticPr fontId="22"/>
  </si>
  <si>
    <r>
      <t>TEL</t>
    </r>
    <r>
      <rPr>
        <sz val="8.5"/>
        <rFont val="HGPｺﾞｼｯｸM"/>
        <family val="3"/>
        <charset val="128"/>
      </rPr>
      <t>　</t>
    </r>
    <r>
      <rPr>
        <sz val="8.5"/>
        <rFont val="Arial"/>
        <family val="2"/>
      </rPr>
      <t>043-223-3188</t>
    </r>
    <r>
      <rPr>
        <sz val="8.5"/>
        <rFont val="HGPｺﾞｼｯｸM"/>
        <family val="3"/>
        <charset val="128"/>
      </rPr>
      <t xml:space="preserve">（建築基準･バリアフリー）
</t>
    </r>
    <r>
      <rPr>
        <sz val="8.5"/>
        <rFont val="Arial"/>
        <family val="2"/>
      </rPr>
      <t>TEL</t>
    </r>
    <r>
      <rPr>
        <sz val="8.5"/>
        <rFont val="HGPｺﾞｼｯｸM"/>
        <family val="3"/>
        <charset val="128"/>
      </rPr>
      <t>　</t>
    </r>
    <r>
      <rPr>
        <sz val="8.5"/>
        <rFont val="Arial"/>
        <family val="2"/>
      </rPr>
      <t>043-223-3061</t>
    </r>
    <r>
      <rPr>
        <sz val="8.5"/>
        <rFont val="HGPｺﾞｼｯｸM"/>
        <family val="3"/>
        <charset val="128"/>
      </rPr>
      <t>（省エネ）</t>
    </r>
    <rPh sb="47" eb="48">
      <t>ショウ</t>
    </rPh>
    <phoneticPr fontId="22"/>
  </si>
  <si>
    <r>
      <rPr>
        <sz val="8.5"/>
        <rFont val="HGPｺﾞｼｯｸM"/>
        <family val="3"/>
        <charset val="128"/>
      </rPr>
      <t>・低炭素建築物に関すること</t>
    </r>
    <rPh sb="1" eb="4">
      <t>テイタンソ</t>
    </rPh>
    <rPh sb="4" eb="7">
      <t>ケンチクブツ</t>
    </rPh>
    <phoneticPr fontId="22"/>
  </si>
  <si>
    <r>
      <t>TEL  043-223-3188</t>
    </r>
    <r>
      <rPr>
        <sz val="8.5"/>
        <color rgb="FF0070C0"/>
        <rFont val="ＤＦ細丸ゴシック体Ｇ"/>
        <family val="3"/>
        <charset val="128"/>
      </rPr>
      <t/>
    </r>
    <phoneticPr fontId="22"/>
  </si>
  <si>
    <r>
      <rPr>
        <sz val="8.5"/>
        <rFont val="HGPｺﾞｼｯｸM"/>
        <family val="3"/>
        <charset val="128"/>
      </rPr>
      <t>・住宅の耐震に関すること</t>
    </r>
    <phoneticPr fontId="22"/>
  </si>
  <si>
    <r>
      <t>FAX</t>
    </r>
    <r>
      <rPr>
        <sz val="8.5"/>
        <rFont val="HGPｺﾞｼｯｸM"/>
        <family val="3"/>
        <charset val="128"/>
      </rPr>
      <t>　</t>
    </r>
    <r>
      <rPr>
        <sz val="8.5"/>
        <rFont val="Arial"/>
        <family val="2"/>
      </rPr>
      <t>043-225-0913</t>
    </r>
    <phoneticPr fontId="22"/>
  </si>
  <si>
    <r>
      <rPr>
        <sz val="8.5"/>
        <rFont val="HGPｺﾞｼｯｸM"/>
        <family val="3"/>
        <charset val="128"/>
      </rPr>
      <t>千葉県県土整備部　都市整備局　住宅課</t>
    </r>
    <rPh sb="9" eb="11">
      <t>トシ</t>
    </rPh>
    <rPh sb="11" eb="13">
      <t>セイビ</t>
    </rPh>
    <rPh sb="13" eb="14">
      <t>キョク</t>
    </rPh>
    <rPh sb="15" eb="17">
      <t>ジュウタク</t>
    </rPh>
    <phoneticPr fontId="22"/>
  </si>
  <si>
    <r>
      <rPr>
        <sz val="8.5"/>
        <rFont val="HGPｺﾞｼｯｸM"/>
        <family val="3"/>
        <charset val="128"/>
      </rPr>
      <t>・長期優良住宅建築等計画の認定に関すること</t>
    </r>
    <rPh sb="1" eb="3">
      <t>チョウキ</t>
    </rPh>
    <rPh sb="3" eb="5">
      <t>ユウリョウ</t>
    </rPh>
    <rPh sb="5" eb="7">
      <t>ジュウタク</t>
    </rPh>
    <rPh sb="7" eb="9">
      <t>ケンチク</t>
    </rPh>
    <rPh sb="9" eb="10">
      <t>ナド</t>
    </rPh>
    <rPh sb="10" eb="12">
      <t>ケイカク</t>
    </rPh>
    <rPh sb="13" eb="15">
      <t>ニンテイ</t>
    </rPh>
    <rPh sb="16" eb="17">
      <t>カン</t>
    </rPh>
    <phoneticPr fontId="22"/>
  </si>
  <si>
    <r>
      <rPr>
        <sz val="8.5"/>
        <rFont val="HGPｺﾞｼｯｸM"/>
        <family val="3"/>
        <charset val="128"/>
      </rPr>
      <t>・住宅の防犯性能に関すること</t>
    </r>
    <phoneticPr fontId="22"/>
  </si>
  <si>
    <r>
      <rPr>
        <sz val="8.5"/>
        <rFont val="HGPｺﾞｼｯｸM"/>
        <family val="3"/>
        <charset val="128"/>
      </rPr>
      <t>・住宅の性能表示制度に関すること</t>
    </r>
    <phoneticPr fontId="22"/>
  </si>
  <si>
    <r>
      <rPr>
        <sz val="8.5"/>
        <rFont val="HGPｺﾞｼｯｸM"/>
        <family val="3"/>
        <charset val="128"/>
      </rPr>
      <t>・住宅の瑕疵担保履行法に関すること</t>
    </r>
    <rPh sb="4" eb="6">
      <t>カシ</t>
    </rPh>
    <rPh sb="6" eb="8">
      <t>タンポ</t>
    </rPh>
    <rPh sb="8" eb="10">
      <t>リコウ</t>
    </rPh>
    <rPh sb="10" eb="11">
      <t>ホウ</t>
    </rPh>
    <phoneticPr fontId="22"/>
  </si>
  <si>
    <r>
      <rPr>
        <sz val="8.5"/>
        <rFont val="HGPｺﾞｼｯｸM"/>
        <family val="3"/>
        <charset val="128"/>
      </rPr>
      <t>・特定優良賃貸住宅及びサービス付き高齢者向け住宅に関すること</t>
    </r>
    <rPh sb="15" eb="16">
      <t>ツ</t>
    </rPh>
    <rPh sb="17" eb="20">
      <t>コウレイシャ</t>
    </rPh>
    <rPh sb="20" eb="21">
      <t>ム</t>
    </rPh>
    <rPh sb="22" eb="24">
      <t>ジュウタク</t>
    </rPh>
    <phoneticPr fontId="22"/>
  </si>
  <si>
    <r>
      <t>TEL</t>
    </r>
    <r>
      <rPr>
        <sz val="8.5"/>
        <rFont val="HGPｺﾞｼｯｸM"/>
        <family val="3"/>
        <charset val="128"/>
      </rPr>
      <t>　</t>
    </r>
    <r>
      <rPr>
        <sz val="8.5"/>
        <rFont val="Arial"/>
        <family val="2"/>
      </rPr>
      <t>043-223-3231</t>
    </r>
    <phoneticPr fontId="22"/>
  </si>
  <si>
    <r>
      <rPr>
        <sz val="8.5"/>
        <rFont val="HGPｺﾞｼｯｸM"/>
        <family val="3"/>
        <charset val="128"/>
      </rPr>
      <t>・マンションの管理の適正化に関すること</t>
    </r>
    <phoneticPr fontId="22"/>
  </si>
  <si>
    <r>
      <rPr>
        <sz val="8.5"/>
        <rFont val="HGPｺﾞｼｯｸM"/>
        <family val="3"/>
        <charset val="128"/>
      </rPr>
      <t>・県営住宅の整備に関すること</t>
    </r>
    <phoneticPr fontId="22"/>
  </si>
  <si>
    <r>
      <t>TEL  043-223-3271</t>
    </r>
    <r>
      <rPr>
        <sz val="8.5"/>
        <rFont val="HGPｺﾞｼｯｸM"/>
        <family val="3"/>
        <charset val="128"/>
      </rPr>
      <t xml:space="preserve">（県営住宅建築）
</t>
    </r>
    <r>
      <rPr>
        <sz val="8.5"/>
        <rFont val="Arial"/>
        <family val="2"/>
      </rPr>
      <t>TEL  043-223-3227</t>
    </r>
    <r>
      <rPr>
        <sz val="8.5"/>
        <rFont val="HGPｺﾞｼｯｸM"/>
        <family val="3"/>
        <charset val="128"/>
      </rPr>
      <t>（県営住宅設備）</t>
    </r>
    <rPh sb="22" eb="24">
      <t>ケンチク</t>
    </rPh>
    <rPh sb="48" eb="50">
      <t>セツビ</t>
    </rPh>
    <phoneticPr fontId="22"/>
  </si>
  <si>
    <r>
      <rPr>
        <sz val="8.5"/>
        <rFont val="HGPｺﾞｼｯｸM"/>
        <family val="3"/>
        <charset val="128"/>
      </rPr>
      <t>・県営住宅の管理に関すること</t>
    </r>
    <phoneticPr fontId="22"/>
  </si>
  <si>
    <r>
      <t>TEL  043-223-3222
FAX</t>
    </r>
    <r>
      <rPr>
        <sz val="8.5"/>
        <rFont val="HGPｺﾞｼｯｸM"/>
        <family val="3"/>
        <charset val="128"/>
      </rPr>
      <t>　</t>
    </r>
    <r>
      <rPr>
        <sz val="8.5"/>
        <rFont val="Arial"/>
        <family val="2"/>
      </rPr>
      <t>043-227-7140</t>
    </r>
    <phoneticPr fontId="22"/>
  </si>
  <si>
    <r>
      <t>FAX</t>
    </r>
    <r>
      <rPr>
        <sz val="8.5"/>
        <rFont val="HGPｺﾞｼｯｸM"/>
        <family val="3"/>
        <charset val="128"/>
      </rPr>
      <t>　</t>
    </r>
    <r>
      <rPr>
        <sz val="8.5"/>
        <rFont val="Arial"/>
        <family val="2"/>
      </rPr>
      <t>043-225-1850</t>
    </r>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</si>
</sst>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76">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6"/>
      <name val="Arial"/>
      <family val="2"/>
    </font>
    <font>
      <sz val="12"/>
      <name val="Arial"/>
      <family val="2"/>
    </font>
    <font>
      <sz val="12"/>
      <name val="HGSｺﾞｼｯｸM"/>
      <family val="3"/>
      <charset val="128"/>
    </font>
    <font>
      <strike/>
      <sz val="12"/>
      <name val="Arial"/>
      <family val="2"/>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5"/>
      <name val="ＭＳ ゴシック"/>
      <family val="3"/>
      <charset val="128"/>
    </font>
    <font>
      <sz val="8.5"/>
      <name val="HGPｺﾞｼｯｸM"/>
      <family val="3"/>
      <charset val="128"/>
    </font>
    <font>
      <sz val="8.5"/>
      <name val="Arial"/>
      <family val="2"/>
    </font>
    <font>
      <sz val="8"/>
      <name val="HGSｺﾞｼｯｸM"/>
      <family val="3"/>
      <charset val="128"/>
    </font>
    <font>
      <sz val="8"/>
      <name val="ＤＦ細丸ゴシック体Ｇ"/>
      <family val="3"/>
      <charset val="128"/>
    </font>
    <font>
      <sz val="12"/>
      <name val="ＤＦ細丸ゴシック体Ｇ"/>
      <family val="3"/>
      <charset val="128"/>
    </font>
    <font>
      <sz val="8.5"/>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8"/>
      <color rgb="FF000000"/>
      <name val="HGSｺﾞｼｯｸM"/>
      <family val="3"/>
      <charset val="128"/>
    </font>
    <font>
      <sz val="9.5"/>
      <color rgb="FF000000"/>
      <name val="Arial"/>
      <family val="2"/>
    </font>
    <font>
      <sz val="9.5"/>
      <color rgb="FF000000"/>
      <name val="ＭＳ ゴシック"/>
      <family val="3"/>
      <charset val="128"/>
    </font>
    <font>
      <sz val="9.5"/>
      <color rgb="FF000000"/>
      <name val="HGSｺﾞｼｯｸM"/>
      <family val="3"/>
      <charset val="128"/>
    </font>
    <font>
      <sz val="7"/>
      <color rgb="FF000000"/>
      <name val="ＤＦ細丸ゴシック体Ｇ"/>
      <family val="3"/>
      <charset val="128"/>
    </font>
    <font>
      <sz val="24"/>
      <name val="ＭＳ Ｐゴシック"/>
      <family val="3"/>
      <charset val="128"/>
    </font>
    <font>
      <sz val="15"/>
      <name val="ＭＳ Ｐゴシック"/>
      <family val="3"/>
      <charset val="128"/>
    </font>
    <font>
      <b/>
      <sz val="16"/>
      <name val="ＭＳ Ｐゴシック"/>
      <family val="3"/>
      <charset val="128"/>
    </font>
    <font>
      <b/>
      <sz val="18"/>
      <name val="ＭＳ Ｐゴシック"/>
      <family val="3"/>
      <charset val="128"/>
    </font>
    <font>
      <b/>
      <sz val="10"/>
      <name val="ＭＳ Ｐゴシック"/>
      <family val="3"/>
      <charset val="128"/>
    </font>
    <font>
      <b/>
      <sz val="11"/>
      <name val="Arial"/>
      <family val="2"/>
    </font>
    <font>
      <b/>
      <sz val="11"/>
      <name val="ＭＳ Ｐゴシック"/>
      <family val="3"/>
      <charset val="128"/>
    </font>
    <font>
      <sz val="11"/>
      <color rgb="FFFF0000"/>
      <name val="ＤＦ細丸ゴシック体Ｇ"/>
      <family val="3"/>
      <charset val="128"/>
    </font>
    <font>
      <sz val="8"/>
      <name val="HGPｺﾞｼｯｸM"/>
      <family val="3"/>
      <charset val="128"/>
    </font>
    <font>
      <sz val="10"/>
      <name val="HGSｺﾞｼｯｸM"/>
      <family val="3"/>
      <charset val="128"/>
    </font>
    <font>
      <sz val="9.5"/>
      <name val="Arial"/>
      <family val="2"/>
    </font>
    <font>
      <sz val="9.5"/>
      <name val="ＭＳ ゴシック"/>
      <family val="3"/>
      <charset val="128"/>
    </font>
    <font>
      <sz val="9.5"/>
      <name val="HGSｺﾞｼｯｸM"/>
      <family val="3"/>
      <charset val="128"/>
    </font>
    <font>
      <sz val="7"/>
      <name val="HGSｺﾞｼｯｸM"/>
      <family val="3"/>
      <charset val="128"/>
    </font>
    <font>
      <sz val="7"/>
      <name val="Arial"/>
      <family val="2"/>
    </font>
    <font>
      <sz val="7"/>
      <name val="HGPｺﾞｼｯｸM"/>
      <family val="3"/>
      <charset val="128"/>
    </font>
    <font>
      <sz val="6.5"/>
      <name val="HGSｺﾞｼｯｸM"/>
      <family val="3"/>
      <charset val="128"/>
    </font>
    <font>
      <sz val="9"/>
      <name val="Arial"/>
      <family val="2"/>
    </font>
    <font>
      <sz val="9"/>
      <name val="HGSｺﾞｼｯｸM"/>
      <family val="3"/>
      <charset val="128"/>
    </font>
    <font>
      <strike/>
      <sz val="8.5"/>
      <name val="Arial"/>
      <family val="2"/>
    </font>
    <font>
      <sz val="8.5"/>
      <color rgb="FF0070C0"/>
      <name val="ＤＦ細丸ゴシック体Ｇ"/>
      <family val="3"/>
      <charset val="128"/>
    </font>
  </fonts>
  <fills count="7">
    <fill>
      <patternFill patternType="none"/>
    </fill>
    <fill>
      <patternFill patternType="gray125"/>
    </fill>
    <fill>
      <patternFill patternType="solid">
        <fgColor indexed="22"/>
        <bgColor indexed="64"/>
      </patternFill>
    </fill>
    <fill>
      <patternFill patternType="solid">
        <fgColor rgb="FFD9D9D9"/>
        <bgColor indexed="64"/>
      </patternFill>
    </fill>
    <fill>
      <patternFill patternType="solid">
        <fgColor rgb="FFCCCCCC"/>
        <bgColor indexed="64"/>
      </patternFill>
    </fill>
    <fill>
      <patternFill patternType="solid">
        <fgColor indexed="44"/>
        <bgColor indexed="64"/>
      </patternFill>
    </fill>
    <fill>
      <patternFill patternType="solid">
        <fgColor rgb="FF99CCFF"/>
        <bgColor indexed="64"/>
      </patternFill>
    </fill>
  </fills>
  <borders count="111">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double">
        <color indexed="64"/>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ashed">
        <color indexed="64"/>
      </bottom>
      <diagonal/>
    </border>
    <border>
      <left style="hair">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style="dashed">
        <color indexed="64"/>
      </top>
      <bottom style="dotted">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ashed">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double">
        <color indexed="64"/>
      </right>
      <top/>
      <bottom style="double">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19" fillId="0" borderId="0">
      <alignment vertical="center"/>
    </xf>
  </cellStyleXfs>
  <cellXfs count="936">
    <xf numFmtId="0" fontId="0" fillId="0" borderId="0" xfId="0">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0" borderId="0" xfId="0" applyFont="1">
      <alignment vertical="center"/>
    </xf>
    <xf numFmtId="0" fontId="2" fillId="0" borderId="0" xfId="0" applyFont="1">
      <alignment vertical="center"/>
    </xf>
    <xf numFmtId="0" fontId="13" fillId="0" borderId="0" xfId="0" applyFont="1" applyAlignment="1">
      <alignment horizontal="center" vertical="center"/>
    </xf>
    <xf numFmtId="0" fontId="15" fillId="0" borderId="0" xfId="0" applyFont="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2" xfId="0" applyNumberFormat="1" applyFont="1" applyFill="1" applyBorder="1" applyAlignment="1">
      <alignment horizontal="center" vertical="center"/>
    </xf>
    <xf numFmtId="176" fontId="13" fillId="0" borderId="15" xfId="0" applyNumberFormat="1" applyFont="1" applyFill="1" applyBorder="1" applyAlignment="1">
      <alignment horizontal="center" vertical="center"/>
    </xf>
    <xf numFmtId="0" fontId="2" fillId="0" borderId="12" xfId="0" applyFont="1" applyBorder="1" applyAlignment="1">
      <alignment horizontal="center" vertical="center"/>
    </xf>
    <xf numFmtId="38" fontId="13" fillId="0" borderId="12" xfId="1" applyFont="1" applyBorder="1" applyAlignment="1">
      <alignment horizontal="center" vertical="center"/>
    </xf>
    <xf numFmtId="38" fontId="13" fillId="0" borderId="15" xfId="1" applyFont="1" applyBorder="1" applyAlignment="1">
      <alignment horizontal="center" vertical="center"/>
    </xf>
    <xf numFmtId="38" fontId="13" fillId="0" borderId="15" xfId="1" applyFont="1" applyFill="1" applyBorder="1" applyAlignment="1">
      <alignment horizontal="center" vertical="center"/>
    </xf>
    <xf numFmtId="38" fontId="13" fillId="0" borderId="12" xfId="1" applyFont="1" applyFill="1" applyBorder="1" applyAlignment="1">
      <alignment horizontal="center" vertical="center"/>
    </xf>
    <xf numFmtId="0" fontId="16" fillId="3" borderId="19" xfId="0" applyFont="1" applyFill="1" applyBorder="1" applyAlignment="1">
      <alignment horizontal="justify" vertical="center"/>
    </xf>
    <xf numFmtId="0" fontId="18" fillId="0" borderId="23" xfId="0" applyFont="1" applyBorder="1" applyAlignment="1">
      <alignment horizontal="left" vertical="center" wrapText="1"/>
    </xf>
    <xf numFmtId="0" fontId="18" fillId="0" borderId="22" xfId="0" applyFont="1" applyBorder="1" applyAlignment="1">
      <alignment horizontal="left" vertical="center" wrapText="1"/>
    </xf>
    <xf numFmtId="0" fontId="18" fillId="0" borderId="24" xfId="0" applyFont="1" applyBorder="1" applyAlignment="1">
      <alignment horizontal="justify" vertical="center"/>
    </xf>
    <xf numFmtId="3" fontId="17" fillId="0" borderId="24" xfId="0" applyNumberFormat="1" applyFont="1" applyBorder="1" applyAlignment="1">
      <alignment horizontal="right" vertical="center"/>
    </xf>
    <xf numFmtId="10" fontId="17" fillId="0" borderId="24" xfId="0" applyNumberFormat="1" applyFont="1" applyBorder="1" applyAlignment="1">
      <alignment horizontal="right" vertical="center"/>
    </xf>
    <xf numFmtId="0" fontId="17" fillId="0" borderId="24" xfId="0" applyFont="1" applyBorder="1" applyAlignment="1">
      <alignment horizontal="right" vertical="center"/>
    </xf>
    <xf numFmtId="0" fontId="17" fillId="0" borderId="24" xfId="0" applyFont="1" applyBorder="1" applyAlignment="1">
      <alignment horizontal="center" vertical="center"/>
    </xf>
    <xf numFmtId="3" fontId="17" fillId="0" borderId="19" xfId="0" applyNumberFormat="1" applyFont="1" applyBorder="1" applyAlignment="1">
      <alignment horizontal="right" vertical="center"/>
    </xf>
    <xf numFmtId="0" fontId="17" fillId="0" borderId="19" xfId="0" applyFont="1" applyBorder="1" applyAlignment="1">
      <alignment horizontal="center" vertical="center"/>
    </xf>
    <xf numFmtId="0" fontId="18" fillId="0" borderId="20" xfId="0" applyFont="1" applyBorder="1" applyAlignment="1">
      <alignment horizontal="justify" vertical="center"/>
    </xf>
    <xf numFmtId="0" fontId="16" fillId="3" borderId="27" xfId="0" applyFont="1" applyFill="1" applyBorder="1" applyAlignment="1">
      <alignment horizontal="justify" vertical="center"/>
    </xf>
    <xf numFmtId="0" fontId="18" fillId="0" borderId="22" xfId="0" applyFont="1" applyBorder="1" applyAlignment="1">
      <alignment horizontal="left" vertical="center"/>
    </xf>
    <xf numFmtId="10" fontId="17" fillId="0" borderId="19" xfId="0" applyNumberFormat="1" applyFont="1" applyBorder="1" applyAlignment="1">
      <alignment horizontal="right" vertical="center"/>
    </xf>
    <xf numFmtId="0" fontId="16" fillId="3" borderId="27" xfId="0" applyFont="1" applyFill="1" applyBorder="1" applyAlignment="1">
      <alignment horizontal="center" vertical="center"/>
    </xf>
    <xf numFmtId="0" fontId="18" fillId="0" borderId="33" xfId="0" applyFont="1" applyBorder="1" applyAlignment="1">
      <alignment horizontal="justify" vertical="center"/>
    </xf>
    <xf numFmtId="0" fontId="18" fillId="0" borderId="22" xfId="0" applyFont="1" applyBorder="1" applyAlignment="1">
      <alignment horizontal="justify" vertical="center"/>
    </xf>
    <xf numFmtId="0" fontId="19" fillId="0" borderId="0" xfId="0" applyFont="1" applyAlignment="1">
      <alignment horizontal="left" vertical="center"/>
    </xf>
    <xf numFmtId="0" fontId="20" fillId="3" borderId="40" xfId="0" applyFont="1" applyFill="1" applyBorder="1" applyAlignment="1">
      <alignment horizontal="justify" vertical="center"/>
    </xf>
    <xf numFmtId="3" fontId="17" fillId="0" borderId="22" xfId="0" applyNumberFormat="1" applyFont="1" applyBorder="1" applyAlignment="1">
      <alignment horizontal="right" vertical="center"/>
    </xf>
    <xf numFmtId="0" fontId="17" fillId="0" borderId="22" xfId="0" applyFont="1" applyBorder="1" applyAlignment="1">
      <alignment horizontal="right" vertical="center"/>
    </xf>
    <xf numFmtId="0" fontId="17" fillId="0" borderId="40" xfId="0" applyFont="1" applyBorder="1" applyAlignment="1">
      <alignment horizontal="center" vertical="center"/>
    </xf>
    <xf numFmtId="0" fontId="20" fillId="3" borderId="43" xfId="0" applyFont="1" applyFill="1" applyBorder="1" applyAlignment="1">
      <alignment horizontal="justify" vertical="center" wrapText="1"/>
    </xf>
    <xf numFmtId="0" fontId="21" fillId="3" borderId="19" xfId="0" applyFont="1" applyFill="1" applyBorder="1" applyAlignment="1">
      <alignment horizontal="justify" vertical="center" wrapText="1"/>
    </xf>
    <xf numFmtId="0" fontId="22" fillId="3" borderId="17"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4" fillId="0" borderId="24" xfId="0" applyFont="1" applyBorder="1" applyAlignment="1">
      <alignment horizontal="center" vertical="center" wrapText="1"/>
    </xf>
    <xf numFmtId="0" fontId="23" fillId="0" borderId="24" xfId="0" applyFont="1" applyBorder="1" applyAlignment="1">
      <alignment horizontal="right" vertical="center" wrapText="1"/>
    </xf>
    <xf numFmtId="0" fontId="23" fillId="0" borderId="24" xfId="0" applyFont="1" applyBorder="1" applyAlignment="1">
      <alignment horizontal="center" vertical="center" wrapText="1"/>
    </xf>
    <xf numFmtId="0" fontId="23" fillId="0" borderId="19" xfId="0" applyFont="1" applyBorder="1" applyAlignment="1">
      <alignment horizontal="right" vertical="center" wrapText="1"/>
    </xf>
    <xf numFmtId="0" fontId="23" fillId="0" borderId="19" xfId="0" applyFont="1" applyBorder="1" applyAlignment="1">
      <alignment horizontal="center" vertical="center" wrapText="1"/>
    </xf>
    <xf numFmtId="0" fontId="24" fillId="0" borderId="43" xfId="0" applyFont="1" applyBorder="1" applyAlignment="1">
      <alignment horizontal="center" vertical="center" wrapText="1"/>
    </xf>
    <xf numFmtId="0" fontId="26" fillId="3" borderId="41" xfId="0" applyFont="1" applyFill="1" applyBorder="1" applyAlignment="1">
      <alignment horizontal="center" vertical="center" wrapText="1"/>
    </xf>
    <xf numFmtId="0" fontId="26" fillId="3" borderId="27" xfId="0" applyFont="1" applyFill="1" applyBorder="1" applyAlignment="1">
      <alignment horizontal="justify" vertical="center" wrapText="1"/>
    </xf>
    <xf numFmtId="0" fontId="26" fillId="3" borderId="27" xfId="0" applyFont="1" applyFill="1" applyBorder="1" applyAlignment="1">
      <alignment horizontal="center" vertical="center" wrapText="1"/>
    </xf>
    <xf numFmtId="0" fontId="27" fillId="0" borderId="22" xfId="0" applyFont="1" applyBorder="1" applyAlignment="1">
      <alignment horizontal="justify" vertical="center" wrapText="1"/>
    </xf>
    <xf numFmtId="3" fontId="27" fillId="0" borderId="24" xfId="0" applyNumberFormat="1" applyFont="1" applyBorder="1" applyAlignment="1">
      <alignment horizontal="right" vertical="center" wrapText="1"/>
    </xf>
    <xf numFmtId="0" fontId="27" fillId="0" borderId="24" xfId="0" applyFont="1" applyBorder="1" applyAlignment="1">
      <alignment horizontal="right" vertical="center" wrapText="1"/>
    </xf>
    <xf numFmtId="0" fontId="27" fillId="0" borderId="24" xfId="0" applyFont="1" applyBorder="1" applyAlignment="1">
      <alignment horizontal="justify" vertical="center" wrapText="1"/>
    </xf>
    <xf numFmtId="0" fontId="25" fillId="0" borderId="0" xfId="0" applyFont="1">
      <alignment vertical="center"/>
    </xf>
    <xf numFmtId="0" fontId="25" fillId="0" borderId="0" xfId="0" applyFont="1" applyAlignment="1">
      <alignment horizontal="left" vertical="center"/>
    </xf>
    <xf numFmtId="0" fontId="29" fillId="3" borderId="17"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43"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30" fillId="0" borderId="42" xfId="0" applyFont="1" applyBorder="1" applyAlignment="1">
      <alignment horizontal="center" vertical="center" wrapText="1"/>
    </xf>
    <xf numFmtId="0" fontId="30" fillId="0" borderId="46" xfId="0" applyFont="1" applyBorder="1" applyAlignment="1">
      <alignment horizontal="center" vertical="center" wrapText="1"/>
    </xf>
    <xf numFmtId="0" fontId="31" fillId="0" borderId="46" xfId="0" applyFont="1" applyBorder="1" applyAlignment="1">
      <alignment horizontal="center" vertical="center" wrapText="1"/>
    </xf>
    <xf numFmtId="0" fontId="28" fillId="0" borderId="24" xfId="0" applyFont="1" applyBorder="1" applyAlignment="1">
      <alignment horizontal="justify" vertical="center" wrapText="1"/>
    </xf>
    <xf numFmtId="0" fontId="30" fillId="0" borderId="24" xfId="0" applyFont="1" applyBorder="1" applyAlignment="1">
      <alignment horizontal="justify" vertical="center" wrapText="1"/>
    </xf>
    <xf numFmtId="3" fontId="30" fillId="0" borderId="24" xfId="0" applyNumberFormat="1" applyFont="1" applyBorder="1" applyAlignment="1">
      <alignment horizontal="center" vertical="center" wrapText="1"/>
    </xf>
    <xf numFmtId="0" fontId="31" fillId="0" borderId="2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0" xfId="0" applyFont="1" applyAlignment="1">
      <alignment horizontal="center" vertical="center" wrapText="1"/>
    </xf>
    <xf numFmtId="0" fontId="30" fillId="0" borderId="43"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0" xfId="0" applyFont="1" applyAlignment="1">
      <alignment horizontal="justify" vertical="center" wrapText="1"/>
    </xf>
    <xf numFmtId="0" fontId="31" fillId="0" borderId="43" xfId="0" applyFont="1" applyBorder="1" applyAlignment="1">
      <alignment horizontal="justify" vertical="center" wrapText="1"/>
    </xf>
    <xf numFmtId="0" fontId="0" fillId="0" borderId="43" xfId="0" applyBorder="1" applyAlignment="1">
      <alignment vertical="center" wrapText="1"/>
    </xf>
    <xf numFmtId="0" fontId="0" fillId="0" borderId="24" xfId="0" applyBorder="1" applyAlignment="1">
      <alignment vertical="center" wrapText="1"/>
    </xf>
    <xf numFmtId="0" fontId="30" fillId="0" borderId="43" xfId="0" applyFont="1" applyBorder="1" applyAlignment="1">
      <alignment horizontal="justify" vertical="center" wrapText="1"/>
    </xf>
    <xf numFmtId="0" fontId="32" fillId="0" borderId="43" xfId="0" applyFont="1" applyBorder="1" applyAlignment="1">
      <alignment horizontal="justify" vertical="center" wrapText="1"/>
    </xf>
    <xf numFmtId="0" fontId="32" fillId="0" borderId="24" xfId="0" applyFont="1" applyBorder="1" applyAlignment="1">
      <alignment horizontal="justify" vertical="center" wrapText="1"/>
    </xf>
    <xf numFmtId="0" fontId="30" fillId="0" borderId="43" xfId="0" applyFont="1" applyBorder="1" applyAlignment="1">
      <alignment horizontal="left" vertical="center" wrapText="1"/>
    </xf>
    <xf numFmtId="0" fontId="31" fillId="0" borderId="24" xfId="0" applyFont="1" applyBorder="1" applyAlignment="1">
      <alignment horizontal="justify" vertical="center" wrapText="1"/>
    </xf>
    <xf numFmtId="0" fontId="30" fillId="0" borderId="24" xfId="0" applyFont="1" applyBorder="1" applyAlignment="1">
      <alignment horizontal="left" vertical="center" wrapText="1"/>
    </xf>
    <xf numFmtId="0" fontId="34" fillId="0" borderId="43" xfId="0" applyFont="1" applyBorder="1" applyAlignment="1">
      <alignment horizontal="justify" vertical="center" wrapText="1"/>
    </xf>
    <xf numFmtId="0" fontId="34" fillId="0" borderId="24" xfId="0" applyFont="1" applyBorder="1" applyAlignment="1">
      <alignment horizontal="justify" vertical="center" wrapText="1"/>
    </xf>
    <xf numFmtId="0" fontId="23" fillId="0" borderId="43" xfId="0" applyFont="1" applyBorder="1" applyAlignment="1">
      <alignment horizontal="justify" vertical="center" wrapText="1"/>
    </xf>
    <xf numFmtId="0" fontId="24" fillId="0" borderId="43" xfId="0" applyFont="1" applyBorder="1" applyAlignment="1">
      <alignment horizontal="justify" vertical="center" wrapText="1"/>
    </xf>
    <xf numFmtId="56" fontId="30" fillId="0" borderId="43" xfId="0" applyNumberFormat="1" applyFont="1" applyBorder="1" applyAlignment="1">
      <alignment horizontal="justify" vertical="center" wrapText="1"/>
    </xf>
    <xf numFmtId="0" fontId="31" fillId="0" borderId="43" xfId="0" applyFont="1" applyBorder="1" applyAlignment="1">
      <alignment horizontal="left" vertical="center" wrapText="1"/>
    </xf>
    <xf numFmtId="0" fontId="31" fillId="0" borderId="24" xfId="0" applyFont="1" applyBorder="1" applyAlignment="1">
      <alignment horizontal="left" vertical="center" wrapText="1"/>
    </xf>
    <xf numFmtId="0" fontId="30" fillId="0" borderId="23" xfId="0" applyFont="1" applyBorder="1" applyAlignment="1">
      <alignment horizontal="center" vertical="center" wrapText="1"/>
    </xf>
    <xf numFmtId="0" fontId="28" fillId="3" borderId="17" xfId="0" applyFont="1" applyFill="1" applyBorder="1" applyAlignment="1">
      <alignment horizontal="center" vertical="center" wrapText="1"/>
    </xf>
    <xf numFmtId="0" fontId="33" fillId="0" borderId="24" xfId="0" applyFont="1" applyBorder="1" applyAlignment="1">
      <alignment horizontal="justify" vertical="center" wrapText="1"/>
    </xf>
    <xf numFmtId="0" fontId="28" fillId="3" borderId="24" xfId="0" applyFont="1" applyFill="1" applyBorder="1" applyAlignment="1">
      <alignment horizontal="center" vertical="center" wrapText="1"/>
    </xf>
    <xf numFmtId="0" fontId="31" fillId="0" borderId="42" xfId="0" applyFont="1" applyBorder="1" applyAlignment="1">
      <alignment horizontal="center" vertical="center" wrapText="1"/>
    </xf>
    <xf numFmtId="0" fontId="31" fillId="0" borderId="46" xfId="0" applyFont="1" applyBorder="1" applyAlignment="1">
      <alignment horizontal="justify" vertical="center" wrapText="1"/>
    </xf>
    <xf numFmtId="0" fontId="30" fillId="0" borderId="42" xfId="0" applyFont="1" applyBorder="1" applyAlignment="1">
      <alignment horizontal="center" vertical="center" textRotation="255" wrapText="1"/>
    </xf>
    <xf numFmtId="0" fontId="30" fillId="0" borderId="46" xfId="0" applyFont="1" applyBorder="1" applyAlignment="1">
      <alignment horizontal="justify" vertical="center" wrapText="1"/>
    </xf>
    <xf numFmtId="0" fontId="30"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vertical="center" wrapText="1"/>
    </xf>
    <xf numFmtId="0" fontId="30" fillId="0" borderId="42" xfId="0" applyFont="1" applyBorder="1" applyAlignment="1">
      <alignment horizontal="justify" vertical="center" wrapText="1"/>
    </xf>
    <xf numFmtId="0" fontId="36" fillId="3" borderId="17"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1"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0" fillId="0" borderId="19" xfId="0" applyBorder="1" applyAlignment="1">
      <alignment vertical="center" wrapText="1"/>
    </xf>
    <xf numFmtId="0" fontId="30" fillId="0" borderId="19" xfId="0" applyFont="1" applyBorder="1" applyAlignment="1">
      <alignment horizontal="center" vertical="center" wrapText="1"/>
    </xf>
    <xf numFmtId="0" fontId="37" fillId="3" borderId="41" xfId="0" applyFont="1" applyFill="1" applyBorder="1" applyAlignment="1">
      <alignment horizontal="justify" vertical="center" wrapText="1"/>
    </xf>
    <xf numFmtId="0" fontId="37" fillId="3" borderId="27" xfId="0" applyFont="1" applyFill="1" applyBorder="1" applyAlignment="1">
      <alignment horizontal="justify" vertical="center" wrapText="1"/>
    </xf>
    <xf numFmtId="0" fontId="38" fillId="0" borderId="24" xfId="0" applyFont="1" applyBorder="1" applyAlignment="1">
      <alignment horizontal="justify" vertical="center" wrapText="1"/>
    </xf>
    <xf numFmtId="0" fontId="39" fillId="0" borderId="24" xfId="0" applyFont="1" applyBorder="1" applyAlignment="1">
      <alignment horizontal="center" vertical="center" wrapText="1"/>
    </xf>
    <xf numFmtId="0" fontId="26" fillId="0" borderId="0" xfId="0" applyFont="1" applyBorder="1" applyAlignment="1">
      <alignment vertical="center"/>
    </xf>
    <xf numFmtId="0" fontId="26" fillId="0" borderId="0" xfId="0" applyFont="1" applyBorder="1" applyAlignment="1">
      <alignment horizontal="left" vertical="center"/>
    </xf>
    <xf numFmtId="0" fontId="40" fillId="0" borderId="0" xfId="0" applyFont="1" applyAlignment="1">
      <alignment horizontal="right" vertical="center"/>
    </xf>
    <xf numFmtId="0" fontId="23" fillId="0" borderId="22" xfId="0" applyFont="1" applyBorder="1" applyAlignment="1">
      <alignment horizontal="center" vertical="center" wrapText="1"/>
    </xf>
    <xf numFmtId="0" fontId="24"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40" fillId="0" borderId="43" xfId="0" applyFont="1" applyBorder="1" applyAlignment="1">
      <alignment horizontal="justify" vertical="center" wrapText="1"/>
    </xf>
    <xf numFmtId="0" fontId="27" fillId="0" borderId="22" xfId="0" applyFont="1" applyBorder="1" applyAlignment="1">
      <alignment horizontal="center" vertical="center" wrapText="1"/>
    </xf>
    <xf numFmtId="0" fontId="40" fillId="0" borderId="24" xfId="0" applyFont="1" applyBorder="1" applyAlignment="1">
      <alignment horizontal="justify" vertical="center" wrapText="1"/>
    </xf>
    <xf numFmtId="0" fontId="27" fillId="0" borderId="43" xfId="0" applyFont="1" applyBorder="1" applyAlignment="1">
      <alignment horizontal="justify" vertical="center" wrapText="1"/>
    </xf>
    <xf numFmtId="0" fontId="0" fillId="3" borderId="40" xfId="0" applyFill="1" applyBorder="1" applyAlignment="1">
      <alignment vertical="center" wrapText="1"/>
    </xf>
    <xf numFmtId="0" fontId="40" fillId="0" borderId="19" xfId="0" applyFont="1" applyBorder="1" applyAlignment="1">
      <alignment horizontal="justify" vertical="center" wrapText="1"/>
    </xf>
    <xf numFmtId="0" fontId="40" fillId="0" borderId="24" xfId="0" applyFont="1" applyBorder="1" applyAlignment="1">
      <alignment horizontal="center" vertical="center" wrapText="1"/>
    </xf>
    <xf numFmtId="0" fontId="27" fillId="0" borderId="0" xfId="0" applyFont="1">
      <alignment vertical="center"/>
    </xf>
    <xf numFmtId="0" fontId="25" fillId="0" borderId="0" xfId="0" applyFont="1" applyAlignment="1">
      <alignment horizontal="left"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justify" vertical="center"/>
    </xf>
    <xf numFmtId="0" fontId="0" fillId="3" borderId="19" xfId="0" applyFill="1" applyBorder="1" applyAlignment="1">
      <alignment vertical="center" wrapText="1"/>
    </xf>
    <xf numFmtId="0" fontId="40" fillId="0" borderId="23" xfId="0" applyFont="1" applyBorder="1" applyAlignment="1">
      <alignment horizontal="justify" vertical="center" wrapText="1"/>
    </xf>
    <xf numFmtId="0" fontId="40" fillId="0" borderId="22" xfId="0" applyFont="1" applyBorder="1" applyAlignment="1">
      <alignment horizontal="justify" vertical="center" wrapText="1"/>
    </xf>
    <xf numFmtId="0" fontId="27" fillId="0" borderId="0" xfId="0" applyFont="1" applyAlignment="1">
      <alignment horizontal="left" vertical="center"/>
    </xf>
    <xf numFmtId="0" fontId="0" fillId="0" borderId="24" xfId="0" applyBorder="1" applyAlignment="1">
      <alignment vertical="top" wrapText="1"/>
    </xf>
    <xf numFmtId="0" fontId="0" fillId="0" borderId="43" xfId="0" applyBorder="1" applyAlignment="1">
      <alignment vertical="top" wrapText="1"/>
    </xf>
    <xf numFmtId="0" fontId="19" fillId="0" borderId="0" xfId="2" applyFont="1" applyBorder="1" applyAlignment="1">
      <alignment horizontal="left" vertical="center"/>
    </xf>
    <xf numFmtId="0" fontId="19"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39" fillId="0" borderId="0" xfId="2" applyFont="1" applyBorder="1" applyAlignment="1">
      <alignment horizontal="justify" vertical="top"/>
    </xf>
    <xf numFmtId="0" fontId="2" fillId="0" borderId="0" xfId="2" applyFont="1" applyBorder="1" applyAlignment="1">
      <alignment vertical="center"/>
    </xf>
    <xf numFmtId="0" fontId="2" fillId="0" borderId="0" xfId="2" applyFont="1" applyAlignment="1">
      <alignment vertical="center"/>
    </xf>
    <xf numFmtId="0" fontId="19" fillId="0" borderId="0" xfId="2" applyFont="1" applyAlignment="1">
      <alignment vertical="center"/>
    </xf>
    <xf numFmtId="0" fontId="19" fillId="0" borderId="0" xfId="2" applyFont="1" applyBorder="1" applyAlignment="1">
      <alignment vertical="center"/>
    </xf>
    <xf numFmtId="0" fontId="43" fillId="0" borderId="0" xfId="2" applyFont="1" applyFill="1" applyBorder="1" applyAlignment="1">
      <alignment horizontal="center" vertical="center"/>
    </xf>
    <xf numFmtId="0" fontId="39" fillId="0" borderId="0" xfId="2" applyFont="1" applyFill="1" applyBorder="1" applyAlignment="1">
      <alignment horizontal="center" vertical="center"/>
    </xf>
    <xf numFmtId="0" fontId="39" fillId="0" borderId="0" xfId="2" applyFont="1" applyBorder="1" applyAlignment="1">
      <alignment horizontal="justify" vertical="center"/>
    </xf>
    <xf numFmtId="0" fontId="2" fillId="0" borderId="0" xfId="2" applyFont="1" applyBorder="1" applyAlignment="1">
      <alignment vertical="top"/>
    </xf>
    <xf numFmtId="0" fontId="2" fillId="0" borderId="0" xfId="2" applyFont="1" applyAlignment="1">
      <alignment vertical="top"/>
    </xf>
    <xf numFmtId="0" fontId="43" fillId="0" borderId="0" xfId="2" applyFont="1" applyAlignment="1">
      <alignment horizontal="justify" vertical="center"/>
    </xf>
    <xf numFmtId="0" fontId="29" fillId="3" borderId="17"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4" fillId="0" borderId="40" xfId="0" applyFont="1" applyBorder="1" applyAlignment="1">
      <alignment horizontal="center" vertical="center" wrapText="1"/>
    </xf>
    <xf numFmtId="0" fontId="24" fillId="0" borderId="19" xfId="0" applyFont="1" applyBorder="1" applyAlignment="1">
      <alignment horizontal="center" vertical="center" wrapText="1"/>
    </xf>
    <xf numFmtId="0" fontId="45" fillId="0" borderId="0" xfId="0" applyFont="1" applyAlignment="1">
      <alignment horizontal="right" vertical="center"/>
    </xf>
    <xf numFmtId="0" fontId="0" fillId="3" borderId="23" xfId="0" applyFill="1" applyBorder="1" applyAlignment="1">
      <alignment vertical="center" wrapText="1"/>
    </xf>
    <xf numFmtId="0" fontId="50" fillId="0" borderId="0" xfId="0" applyFont="1" applyAlignment="1">
      <alignment horizontal="right" vertical="center"/>
    </xf>
    <xf numFmtId="0" fontId="46" fillId="0" borderId="0" xfId="0" applyFont="1" applyAlignment="1">
      <alignment horizontal="left" vertical="center"/>
    </xf>
    <xf numFmtId="49" fontId="51" fillId="0" borderId="24" xfId="0" applyNumberFormat="1" applyFont="1" applyBorder="1" applyAlignment="1">
      <alignment horizontal="center" vertical="center" wrapText="1"/>
    </xf>
    <xf numFmtId="49" fontId="51" fillId="0" borderId="43" xfId="0" applyNumberFormat="1" applyFont="1" applyBorder="1" applyAlignment="1">
      <alignment horizontal="center" vertical="center" wrapText="1"/>
    </xf>
    <xf numFmtId="49" fontId="53" fillId="0" borderId="24" xfId="0" applyNumberFormat="1" applyFont="1" applyBorder="1" applyAlignment="1">
      <alignment horizontal="center" vertical="center" wrapText="1"/>
    </xf>
    <xf numFmtId="49" fontId="53" fillId="0" borderId="19" xfId="0" applyNumberFormat="1" applyFont="1" applyBorder="1" applyAlignment="1">
      <alignment horizontal="center" vertical="center" wrapText="1"/>
    </xf>
    <xf numFmtId="49" fontId="51" fillId="0" borderId="19" xfId="0" applyNumberFormat="1" applyFont="1" applyBorder="1" applyAlignment="1">
      <alignment horizontal="center" vertical="center" wrapText="1"/>
    </xf>
    <xf numFmtId="49" fontId="51" fillId="0" borderId="45" xfId="0" applyNumberFormat="1" applyFont="1" applyBorder="1" applyAlignment="1">
      <alignment horizontal="center" vertical="center" wrapText="1"/>
    </xf>
    <xf numFmtId="49" fontId="51" fillId="0" borderId="22" xfId="0" applyNumberFormat="1" applyFont="1" applyBorder="1" applyAlignment="1">
      <alignment horizontal="center" vertical="center" wrapText="1"/>
    </xf>
    <xf numFmtId="49" fontId="51" fillId="0" borderId="40" xfId="0" applyNumberFormat="1" applyFont="1" applyBorder="1" applyAlignment="1">
      <alignment horizontal="center" vertical="center" wrapText="1"/>
    </xf>
    <xf numFmtId="49" fontId="51" fillId="0" borderId="47" xfId="0" applyNumberFormat="1" applyFont="1" applyBorder="1" applyAlignment="1">
      <alignment horizontal="center" vertical="center" wrapText="1"/>
    </xf>
    <xf numFmtId="0" fontId="54" fillId="0" borderId="0" xfId="0" applyFont="1" applyAlignment="1">
      <alignment horizontal="right" vertical="center"/>
    </xf>
    <xf numFmtId="0" fontId="47" fillId="3" borderId="43" xfId="0" applyFont="1" applyFill="1" applyBorder="1" applyAlignment="1">
      <alignment horizontal="center" vertical="center" wrapText="1"/>
    </xf>
    <xf numFmtId="0" fontId="47" fillId="3" borderId="19" xfId="0" applyFont="1" applyFill="1" applyBorder="1" applyAlignment="1">
      <alignment horizontal="center" vertical="center" wrapText="1"/>
    </xf>
    <xf numFmtId="0" fontId="49" fillId="0" borderId="43" xfId="0" applyFont="1" applyBorder="1" applyAlignment="1">
      <alignment horizontal="center" vertical="center" wrapText="1"/>
    </xf>
    <xf numFmtId="0" fontId="49" fillId="0" borderId="43" xfId="0" applyFont="1" applyBorder="1" applyAlignment="1">
      <alignment horizontal="justify" vertical="center" wrapText="1"/>
    </xf>
    <xf numFmtId="0" fontId="49" fillId="0" borderId="24" xfId="0" applyFont="1" applyBorder="1" applyAlignment="1">
      <alignment horizontal="justify" vertical="center" wrapText="1"/>
    </xf>
    <xf numFmtId="0" fontId="48" fillId="0" borderId="43" xfId="0" applyFont="1" applyBorder="1" applyAlignment="1">
      <alignment horizontal="justify" vertical="center" wrapText="1"/>
    </xf>
    <xf numFmtId="0" fontId="48" fillId="0" borderId="24" xfId="0" applyFont="1" applyBorder="1" applyAlignment="1">
      <alignment horizontal="justify" vertical="center" wrapText="1"/>
    </xf>
    <xf numFmtId="0" fontId="38" fillId="0" borderId="22" xfId="0" applyFont="1" applyBorder="1" applyAlignment="1">
      <alignment horizontal="justify" vertical="center" wrapText="1"/>
    </xf>
    <xf numFmtId="49" fontId="30" fillId="0" borderId="42" xfId="0" applyNumberFormat="1" applyFont="1" applyBorder="1" applyAlignment="1">
      <alignment horizontal="center" vertical="center" wrapText="1"/>
    </xf>
    <xf numFmtId="49" fontId="30" fillId="0" borderId="46" xfId="0" applyNumberFormat="1" applyFont="1" applyBorder="1" applyAlignment="1">
      <alignment horizontal="center" vertical="center" wrapText="1"/>
    </xf>
    <xf numFmtId="49" fontId="31" fillId="0" borderId="46" xfId="0" applyNumberFormat="1" applyFont="1" applyBorder="1" applyAlignment="1">
      <alignment horizontal="center" vertical="center" wrapText="1"/>
    </xf>
    <xf numFmtId="49" fontId="30" fillId="0" borderId="24" xfId="0" applyNumberFormat="1" applyFont="1" applyBorder="1" applyAlignment="1">
      <alignment horizontal="justify" vertical="center" wrapText="1"/>
    </xf>
    <xf numFmtId="49" fontId="30" fillId="0" borderId="24"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9" fontId="31" fillId="0" borderId="43" xfId="0" applyNumberFormat="1" applyFont="1" applyBorder="1" applyAlignment="1">
      <alignment horizontal="justify" vertical="center" wrapText="1"/>
    </xf>
    <xf numFmtId="49" fontId="30" fillId="0" borderId="43" xfId="0" applyNumberFormat="1" applyFont="1" applyBorder="1" applyAlignment="1">
      <alignment horizontal="justify" vertical="center" wrapText="1"/>
    </xf>
    <xf numFmtId="49" fontId="0" fillId="0" borderId="43" xfId="0" applyNumberFormat="1" applyBorder="1" applyAlignment="1">
      <alignment vertical="center" wrapText="1"/>
    </xf>
    <xf numFmtId="49" fontId="0" fillId="0" borderId="24" xfId="0" applyNumberFormat="1" applyBorder="1" applyAlignment="1">
      <alignment vertical="center" wrapText="1"/>
    </xf>
    <xf numFmtId="49" fontId="32" fillId="0" borderId="43" xfId="0" applyNumberFormat="1" applyFont="1" applyBorder="1" applyAlignment="1">
      <alignment horizontal="justify" vertical="center" wrapText="1"/>
    </xf>
    <xf numFmtId="49" fontId="32" fillId="0" borderId="24" xfId="0" applyNumberFormat="1" applyFont="1" applyBorder="1" applyAlignment="1">
      <alignment horizontal="justify" vertical="center" wrapText="1"/>
    </xf>
    <xf numFmtId="0" fontId="47" fillId="3" borderId="45" xfId="0" applyFont="1" applyFill="1" applyBorder="1" applyAlignment="1">
      <alignment horizontal="center" vertical="center" wrapText="1"/>
    </xf>
    <xf numFmtId="0" fontId="47" fillId="3" borderId="23" xfId="0" applyFont="1" applyFill="1" applyBorder="1" applyAlignment="1">
      <alignment horizontal="center" vertical="center" wrapText="1"/>
    </xf>
    <xf numFmtId="0" fontId="49" fillId="0" borderId="24" xfId="0" applyFont="1" applyBorder="1" applyAlignment="1">
      <alignment horizontal="center" vertical="center" wrapText="1"/>
    </xf>
    <xf numFmtId="49" fontId="53" fillId="0" borderId="24" xfId="0" applyNumberFormat="1" applyFont="1" applyBorder="1" applyAlignment="1">
      <alignment horizontal="justify" vertical="center" wrapText="1"/>
    </xf>
    <xf numFmtId="49" fontId="51" fillId="3" borderId="45" xfId="0" applyNumberFormat="1" applyFont="1" applyFill="1" applyBorder="1" applyAlignment="1">
      <alignment horizontal="center" vertical="center" wrapText="1"/>
    </xf>
    <xf numFmtId="49" fontId="51" fillId="3" borderId="40" xfId="0" applyNumberFormat="1" applyFont="1" applyFill="1" applyBorder="1" applyAlignment="1">
      <alignment horizontal="center" vertical="center" wrapText="1"/>
    </xf>
    <xf numFmtId="49" fontId="53" fillId="0" borderId="45" xfId="0" applyNumberFormat="1" applyFont="1" applyBorder="1" applyAlignment="1">
      <alignment horizontal="justify" vertical="center" wrapText="1"/>
    </xf>
    <xf numFmtId="49" fontId="53" fillId="0" borderId="22" xfId="0" applyNumberFormat="1" applyFont="1" applyBorder="1" applyAlignment="1">
      <alignment horizontal="justify" vertical="center" wrapText="1"/>
    </xf>
    <xf numFmtId="49" fontId="53" fillId="0" borderId="16" xfId="0" applyNumberFormat="1" applyFont="1" applyBorder="1" applyAlignment="1">
      <alignment horizontal="center" vertical="center" wrapText="1"/>
    </xf>
    <xf numFmtId="49" fontId="53" fillId="0" borderId="17" xfId="0" applyNumberFormat="1" applyFont="1" applyBorder="1" applyAlignment="1">
      <alignment horizontal="center" vertical="center" wrapText="1"/>
    </xf>
    <xf numFmtId="49" fontId="53" fillId="0" borderId="18" xfId="0" applyNumberFormat="1" applyFont="1" applyBorder="1" applyAlignment="1">
      <alignment horizontal="center" vertical="center" wrapText="1"/>
    </xf>
    <xf numFmtId="49" fontId="53" fillId="0" borderId="30" xfId="0" applyNumberFormat="1" applyFont="1" applyBorder="1" applyAlignment="1">
      <alignment horizontal="center" vertical="center" wrapText="1"/>
    </xf>
    <xf numFmtId="49" fontId="53" fillId="0" borderId="31" xfId="0" applyNumberFormat="1" applyFont="1" applyBorder="1" applyAlignment="1">
      <alignment horizontal="center" vertical="center" wrapText="1"/>
    </xf>
    <xf numFmtId="49" fontId="53" fillId="0" borderId="44" xfId="0" applyNumberFormat="1" applyFont="1" applyBorder="1" applyAlignment="1">
      <alignment horizontal="center" vertical="center" wrapText="1"/>
    </xf>
    <xf numFmtId="49" fontId="52" fillId="3" borderId="17" xfId="0" applyNumberFormat="1" applyFont="1" applyFill="1" applyBorder="1" applyAlignment="1">
      <alignment horizontal="right" vertical="center" wrapText="1"/>
    </xf>
    <xf numFmtId="49" fontId="52" fillId="3" borderId="19" xfId="0" applyNumberFormat="1" applyFont="1" applyFill="1" applyBorder="1" applyAlignment="1">
      <alignment horizontal="justify" vertical="center" wrapText="1"/>
    </xf>
    <xf numFmtId="0" fontId="0" fillId="0" borderId="24" xfId="0" applyBorder="1" applyAlignment="1">
      <alignment vertical="center" wrapText="1"/>
    </xf>
    <xf numFmtId="0" fontId="40" fillId="0" borderId="22" xfId="0" applyFont="1" applyBorder="1" applyAlignment="1">
      <alignment horizontal="justify" vertical="center" wrapText="1"/>
    </xf>
    <xf numFmtId="0" fontId="27" fillId="0" borderId="22" xfId="0" applyFont="1" applyBorder="1" applyAlignment="1">
      <alignment horizontal="justify" vertical="center" wrapText="1"/>
    </xf>
    <xf numFmtId="0" fontId="40" fillId="0" borderId="23" xfId="0" applyFont="1" applyBorder="1" applyAlignment="1">
      <alignment horizontal="justify" vertical="center" wrapText="1"/>
    </xf>
    <xf numFmtId="0" fontId="27" fillId="0" borderId="22" xfId="0" applyFont="1" applyBorder="1" applyAlignment="1">
      <alignment horizontal="left" vertical="center" wrapText="1"/>
    </xf>
    <xf numFmtId="0" fontId="8" fillId="0" borderId="0" xfId="0" applyFont="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6" fillId="3" borderId="25"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0" xfId="0" applyFont="1" applyFill="1" applyBorder="1" applyAlignment="1">
      <alignment horizontal="center" vertical="center"/>
    </xf>
    <xf numFmtId="0" fontId="18" fillId="0" borderId="28" xfId="0" applyFont="1" applyBorder="1" applyAlignment="1">
      <alignment horizontal="left" vertical="center" indent="1"/>
    </xf>
    <xf numFmtId="0" fontId="18" fillId="0" borderId="29" xfId="0" applyFont="1" applyBorder="1" applyAlignment="1">
      <alignment horizontal="left" vertical="center" indent="1"/>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8" fillId="0" borderId="25" xfId="0" applyFont="1" applyBorder="1" applyAlignment="1">
      <alignment horizontal="justify" vertical="center"/>
    </xf>
    <xf numFmtId="0" fontId="18" fillId="0" borderId="20" xfId="0" applyFont="1" applyBorder="1" applyAlignment="1">
      <alignment horizontal="justify" vertical="center"/>
    </xf>
    <xf numFmtId="0" fontId="18" fillId="0" borderId="25" xfId="0" applyFont="1" applyBorder="1" applyAlignment="1">
      <alignment horizontal="justify" vertical="center" wrapText="1"/>
    </xf>
    <xf numFmtId="0" fontId="18" fillId="0" borderId="20" xfId="0" applyFont="1" applyBorder="1" applyAlignment="1">
      <alignment horizontal="justify" vertical="center" wrapText="1"/>
    </xf>
    <xf numFmtId="0" fontId="18" fillId="0" borderId="26" xfId="0" applyFont="1" applyBorder="1" applyAlignment="1">
      <alignment horizontal="justify" vertical="center"/>
    </xf>
    <xf numFmtId="0" fontId="18" fillId="0" borderId="27" xfId="0" applyFont="1" applyBorder="1" applyAlignment="1">
      <alignment horizontal="justify" vertical="center"/>
    </xf>
    <xf numFmtId="0" fontId="18" fillId="0" borderId="28" xfId="0" applyFont="1" applyBorder="1" applyAlignment="1">
      <alignment horizontal="justify" vertical="center"/>
    </xf>
    <xf numFmtId="0" fontId="18" fillId="0" borderId="29" xfId="0" applyFont="1" applyBorder="1" applyAlignment="1">
      <alignment horizontal="justify" vertical="center"/>
    </xf>
    <xf numFmtId="0" fontId="18" fillId="0" borderId="38" xfId="0" applyFont="1" applyBorder="1" applyAlignment="1">
      <alignment horizontal="justify" vertical="center"/>
    </xf>
    <xf numFmtId="0" fontId="18" fillId="0" borderId="39" xfId="0" applyFont="1" applyBorder="1" applyAlignment="1">
      <alignment horizontal="justify" vertical="center"/>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18" fillId="0" borderId="34" xfId="0" applyFont="1" applyBorder="1" applyAlignment="1">
      <alignment horizontal="justify" vertical="center"/>
    </xf>
    <xf numFmtId="0" fontId="18" fillId="0" borderId="35" xfId="0" applyFont="1" applyBorder="1" applyAlignment="1">
      <alignment horizontal="justify" vertical="center"/>
    </xf>
    <xf numFmtId="0" fontId="18" fillId="0" borderId="36" xfId="0" applyFont="1" applyBorder="1" applyAlignment="1">
      <alignment horizontal="justify" vertical="center"/>
    </xf>
    <xf numFmtId="0" fontId="18" fillId="0" borderId="37" xfId="0" applyFont="1" applyBorder="1" applyAlignment="1">
      <alignment horizontal="justify" vertical="center"/>
    </xf>
    <xf numFmtId="0" fontId="18" fillId="0" borderId="23" xfId="0" applyFont="1" applyBorder="1" applyAlignment="1">
      <alignment horizontal="justify" vertical="center"/>
    </xf>
    <xf numFmtId="0" fontId="18" fillId="0" borderId="32" xfId="0" applyFont="1" applyBorder="1" applyAlignment="1">
      <alignment horizontal="justify" vertical="center"/>
    </xf>
    <xf numFmtId="0" fontId="18" fillId="0" borderId="30" xfId="0" applyFont="1" applyBorder="1" applyAlignment="1">
      <alignment horizontal="justify" vertical="center"/>
    </xf>
    <xf numFmtId="0" fontId="18" fillId="0" borderId="31" xfId="0" applyFont="1" applyBorder="1" applyAlignment="1">
      <alignment horizontal="justify" vertical="center"/>
    </xf>
    <xf numFmtId="0" fontId="17" fillId="0" borderId="23" xfId="0" applyFont="1" applyBorder="1" applyAlignment="1">
      <alignment horizontal="left" vertical="center"/>
    </xf>
    <xf numFmtId="0" fontId="17" fillId="0" borderId="22" xfId="0" applyFont="1" applyBorder="1" applyAlignment="1">
      <alignment horizontal="left" vertical="center"/>
    </xf>
    <xf numFmtId="0" fontId="18" fillId="0" borderId="16" xfId="0" applyFont="1" applyBorder="1" applyAlignment="1">
      <alignment horizontal="justify" vertical="center"/>
    </xf>
    <xf numFmtId="0" fontId="18" fillId="0" borderId="17" xfId="0" applyFont="1" applyBorder="1" applyAlignment="1">
      <alignment horizontal="justify" vertical="center"/>
    </xf>
    <xf numFmtId="0" fontId="17" fillId="0" borderId="23" xfId="0" applyFont="1" applyBorder="1" applyAlignment="1">
      <alignment horizontal="justify" vertical="center"/>
    </xf>
    <xf numFmtId="0" fontId="17" fillId="0" borderId="22" xfId="0" applyFont="1" applyBorder="1" applyAlignment="1">
      <alignment horizontal="justify" vertical="center"/>
    </xf>
    <xf numFmtId="0" fontId="2" fillId="0" borderId="46" xfId="0" applyFont="1" applyBorder="1" applyAlignment="1">
      <alignment horizontal="left"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0" fontId="20" fillId="3" borderId="42" xfId="0" applyFont="1" applyFill="1" applyBorder="1" applyAlignment="1">
      <alignment horizontal="center" vertical="center"/>
    </xf>
    <xf numFmtId="0" fontId="20" fillId="3" borderId="43"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25" xfId="0" applyFont="1" applyFill="1" applyBorder="1" applyAlignment="1">
      <alignment horizontal="justify" vertical="center"/>
    </xf>
    <xf numFmtId="0" fontId="20" fillId="3" borderId="20" xfId="0" applyFont="1" applyFill="1" applyBorder="1" applyAlignment="1">
      <alignment horizontal="justify" vertical="center"/>
    </xf>
    <xf numFmtId="0" fontId="20" fillId="3" borderId="45" xfId="0" applyFont="1" applyFill="1" applyBorder="1" applyAlignment="1">
      <alignment horizontal="justify" vertical="center"/>
    </xf>
    <xf numFmtId="0" fontId="20" fillId="3" borderId="40" xfId="0" applyFont="1" applyFill="1" applyBorder="1" applyAlignment="1">
      <alignment horizontal="justify" vertical="center"/>
    </xf>
    <xf numFmtId="0" fontId="22" fillId="3" borderId="25"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3" fillId="0" borderId="47"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47" xfId="0" applyFont="1" applyBorder="1" applyAlignment="1">
      <alignment horizontal="right" vertical="center" wrapText="1"/>
    </xf>
    <xf numFmtId="0" fontId="23" fillId="0" borderId="22" xfId="0" applyFont="1" applyBorder="1" applyAlignment="1">
      <alignment horizontal="right" vertical="center" wrapText="1"/>
    </xf>
    <xf numFmtId="0" fontId="22" fillId="3" borderId="45" xfId="0" applyFont="1" applyFill="1" applyBorder="1" applyAlignment="1">
      <alignment horizontal="center" vertical="center" textRotation="255" wrapText="1"/>
    </xf>
    <xf numFmtId="0" fontId="22" fillId="3" borderId="40" xfId="0" applyFont="1" applyFill="1" applyBorder="1" applyAlignment="1">
      <alignment horizontal="center" vertical="center" textRotation="255" wrapText="1"/>
    </xf>
    <xf numFmtId="0" fontId="23" fillId="0" borderId="45" xfId="0" applyFont="1" applyBorder="1" applyAlignment="1">
      <alignment horizontal="center" vertical="center" wrapText="1"/>
    </xf>
    <xf numFmtId="0" fontId="23" fillId="0" borderId="45" xfId="0" applyFont="1" applyBorder="1" applyAlignment="1">
      <alignment horizontal="right" vertical="center" wrapText="1"/>
    </xf>
    <xf numFmtId="0" fontId="23" fillId="0" borderId="23" xfId="0" applyFont="1" applyBorder="1" applyAlignment="1">
      <alignment horizontal="center" vertical="center" wrapText="1"/>
    </xf>
    <xf numFmtId="0" fontId="23" fillId="0" borderId="23" xfId="0" applyFont="1" applyBorder="1" applyAlignment="1">
      <alignment horizontal="right" vertical="center" wrapText="1"/>
    </xf>
    <xf numFmtId="0" fontId="24" fillId="0" borderId="47"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5" fillId="0" borderId="46" xfId="0" applyFont="1" applyBorder="1" applyAlignment="1">
      <alignment horizontal="left" vertical="center"/>
    </xf>
    <xf numFmtId="49" fontId="31" fillId="0" borderId="23" xfId="0" applyNumberFormat="1" applyFont="1" applyBorder="1" applyAlignment="1">
      <alignment horizontal="center" vertical="center" textRotation="255" wrapText="1"/>
    </xf>
    <xf numFmtId="49" fontId="31" fillId="0" borderId="22" xfId="0" applyNumberFormat="1" applyFont="1" applyBorder="1" applyAlignment="1">
      <alignment horizontal="center" vertical="center" textRotation="255" wrapText="1"/>
    </xf>
    <xf numFmtId="49" fontId="30" fillId="0" borderId="45"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1" fillId="0" borderId="45"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0" fontId="29" fillId="3" borderId="45" xfId="0" applyFont="1" applyFill="1" applyBorder="1" applyAlignment="1">
      <alignment horizontal="center" vertical="center" textRotation="255" wrapText="1"/>
    </xf>
    <xf numFmtId="0" fontId="29" fillId="3" borderId="23" xfId="0" applyFont="1" applyFill="1" applyBorder="1" applyAlignment="1">
      <alignment horizontal="center" vertical="center" textRotation="255" wrapText="1"/>
    </xf>
    <xf numFmtId="0" fontId="29" fillId="3" borderId="40" xfId="0" applyFont="1" applyFill="1" applyBorder="1" applyAlignment="1">
      <alignment horizontal="center" vertical="center" textRotation="255" wrapText="1"/>
    </xf>
    <xf numFmtId="0" fontId="29" fillId="3" borderId="16" xfId="0" applyFont="1" applyFill="1" applyBorder="1" applyAlignment="1">
      <alignment horizontal="center" vertical="center" wrapText="1"/>
    </xf>
    <xf numFmtId="0" fontId="29" fillId="3" borderId="48"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44" xfId="0" applyFont="1" applyFill="1" applyBorder="1" applyAlignment="1">
      <alignment horizontal="center" vertical="center" wrapText="1"/>
    </xf>
    <xf numFmtId="0" fontId="29" fillId="3" borderId="46"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45"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29" fillId="3" borderId="45" xfId="0" applyFont="1" applyFill="1" applyBorder="1" applyAlignment="1">
      <alignment vertical="center" textRotation="255" wrapText="1"/>
    </xf>
    <xf numFmtId="0" fontId="29" fillId="3" borderId="23" xfId="0" applyFont="1" applyFill="1" applyBorder="1" applyAlignment="1">
      <alignment vertical="center" textRotation="255" wrapText="1"/>
    </xf>
    <xf numFmtId="0" fontId="29" fillId="3" borderId="40" xfId="0" applyFont="1" applyFill="1" applyBorder="1" applyAlignment="1">
      <alignment vertical="center" textRotation="255" wrapText="1"/>
    </xf>
    <xf numFmtId="0" fontId="29" fillId="3" borderId="23" xfId="0" applyFont="1" applyFill="1" applyBorder="1" applyAlignment="1">
      <alignment horizontal="center" vertical="center" wrapText="1"/>
    </xf>
    <xf numFmtId="0" fontId="29" fillId="3" borderId="40"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29" fillId="3" borderId="20" xfId="0" applyFont="1" applyFill="1" applyBorder="1" applyAlignment="1">
      <alignment horizontal="center" vertical="center" wrapText="1"/>
    </xf>
    <xf numFmtId="0" fontId="29" fillId="3" borderId="21" xfId="0" applyFont="1" applyFill="1" applyBorder="1" applyAlignment="1">
      <alignment horizontal="center" vertical="center" wrapText="1"/>
    </xf>
    <xf numFmtId="49" fontId="30" fillId="0" borderId="45" xfId="0" applyNumberFormat="1" applyFont="1" applyBorder="1" applyAlignment="1">
      <alignment horizontal="justify" vertical="center" wrapText="1"/>
    </xf>
    <xf numFmtId="49" fontId="30" fillId="0" borderId="23" xfId="0" applyNumberFormat="1" applyFont="1" applyBorder="1" applyAlignment="1">
      <alignment horizontal="justify" vertical="center" wrapText="1"/>
    </xf>
    <xf numFmtId="49" fontId="30" fillId="0" borderId="22" xfId="0" applyNumberFormat="1" applyFont="1" applyBorder="1" applyAlignment="1">
      <alignment horizontal="justify" vertical="center" wrapText="1"/>
    </xf>
    <xf numFmtId="49" fontId="31" fillId="0" borderId="45" xfId="0" applyNumberFormat="1" applyFont="1" applyBorder="1" applyAlignment="1">
      <alignment horizontal="justify" vertical="center" wrapText="1"/>
    </xf>
    <xf numFmtId="49" fontId="31" fillId="0" borderId="23" xfId="0" applyNumberFormat="1" applyFont="1" applyBorder="1" applyAlignment="1">
      <alignment horizontal="justify" vertical="center" wrapText="1"/>
    </xf>
    <xf numFmtId="49" fontId="31" fillId="0" borderId="22" xfId="0" applyNumberFormat="1" applyFont="1" applyBorder="1" applyAlignment="1">
      <alignment horizontal="justify" vertical="center" wrapText="1"/>
    </xf>
    <xf numFmtId="0" fontId="30" fillId="0" borderId="45" xfId="0" applyFont="1" applyBorder="1" applyAlignment="1">
      <alignment horizontal="justify" vertical="center" wrapText="1"/>
    </xf>
    <xf numFmtId="0" fontId="30" fillId="0" borderId="23" xfId="0" applyFont="1" applyBorder="1" applyAlignment="1">
      <alignment horizontal="justify" vertical="center" wrapText="1"/>
    </xf>
    <xf numFmtId="0" fontId="30" fillId="0" borderId="22" xfId="0" applyFont="1" applyBorder="1" applyAlignment="1">
      <alignment horizontal="justify" vertical="center" wrapText="1"/>
    </xf>
    <xf numFmtId="0" fontId="31" fillId="0" borderId="4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2"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45" xfId="0" applyFont="1" applyBorder="1" applyAlignment="1">
      <alignment horizontal="justify" vertical="center" wrapText="1"/>
    </xf>
    <xf numFmtId="0" fontId="31" fillId="0" borderId="22" xfId="0" applyFont="1" applyBorder="1" applyAlignment="1">
      <alignment horizontal="justify" vertical="center" wrapText="1"/>
    </xf>
    <xf numFmtId="0" fontId="30" fillId="0" borderId="45" xfId="0" applyFont="1" applyBorder="1" applyAlignment="1">
      <alignment horizontal="left" vertical="center" wrapText="1"/>
    </xf>
    <xf numFmtId="0" fontId="30" fillId="0" borderId="22" xfId="0" applyFont="1" applyBorder="1" applyAlignment="1">
      <alignment horizontal="left" vertical="center" wrapText="1"/>
    </xf>
    <xf numFmtId="0" fontId="30" fillId="0" borderId="47" xfId="0" applyFont="1" applyBorder="1" applyAlignment="1">
      <alignment horizontal="left" vertical="center" wrapText="1"/>
    </xf>
    <xf numFmtId="0" fontId="30" fillId="0" borderId="47" xfId="0" applyFont="1" applyBorder="1" applyAlignment="1">
      <alignment horizontal="justify" vertical="center" wrapText="1"/>
    </xf>
    <xf numFmtId="0" fontId="31" fillId="0" borderId="47"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23" xfId="0" applyFont="1" applyBorder="1" applyAlignment="1">
      <alignment horizontal="justify" vertical="center" wrapText="1"/>
    </xf>
    <xf numFmtId="0" fontId="30" fillId="0" borderId="23" xfId="0" applyFont="1" applyBorder="1" applyAlignment="1">
      <alignment horizontal="left" vertical="center" wrapText="1"/>
    </xf>
    <xf numFmtId="0" fontId="28" fillId="3" borderId="45" xfId="0" applyFont="1" applyFill="1" applyBorder="1" applyAlignment="1">
      <alignment horizontal="center" vertical="center" wrapText="1"/>
    </xf>
    <xf numFmtId="0" fontId="28" fillId="3" borderId="40" xfId="0" applyFont="1" applyFill="1" applyBorder="1" applyAlignment="1">
      <alignment horizontal="center" vertical="center" wrapText="1"/>
    </xf>
    <xf numFmtId="0" fontId="31" fillId="0" borderId="47" xfId="0" applyFont="1" applyBorder="1" applyAlignment="1">
      <alignment horizontal="center" vertical="center" textRotation="255" wrapText="1"/>
    </xf>
    <xf numFmtId="0" fontId="31" fillId="0" borderId="23" xfId="0" applyFont="1" applyBorder="1" applyAlignment="1">
      <alignment horizontal="center" vertical="center" textRotation="255" wrapText="1"/>
    </xf>
    <xf numFmtId="0" fontId="31" fillId="0" borderId="22" xfId="0" applyFont="1" applyBorder="1" applyAlignment="1">
      <alignment horizontal="center" vertical="center" textRotation="255" wrapText="1"/>
    </xf>
    <xf numFmtId="0" fontId="30" fillId="0" borderId="47" xfId="0" applyFont="1" applyBorder="1" applyAlignment="1">
      <alignment horizontal="center" vertical="center" wrapText="1"/>
    </xf>
    <xf numFmtId="0" fontId="31" fillId="0" borderId="47" xfId="0" applyFont="1" applyBorder="1" applyAlignment="1">
      <alignment horizontal="justify" vertical="center" wrapText="1"/>
    </xf>
    <xf numFmtId="0" fontId="28" fillId="0" borderId="47" xfId="0" applyFont="1" applyBorder="1" applyAlignment="1">
      <alignment horizontal="justify" vertical="center" wrapText="1"/>
    </xf>
    <xf numFmtId="0" fontId="28" fillId="0" borderId="22" xfId="0" applyFont="1" applyBorder="1" applyAlignment="1">
      <alignment horizontal="justify" vertical="center" wrapText="1"/>
    </xf>
    <xf numFmtId="0" fontId="28" fillId="0" borderId="45" xfId="0" applyFont="1" applyBorder="1" applyAlignment="1">
      <alignment horizontal="justify" vertical="center" wrapText="1"/>
    </xf>
    <xf numFmtId="0" fontId="23" fillId="0" borderId="45" xfId="0" applyFont="1" applyBorder="1" applyAlignment="1">
      <alignment horizontal="justify" vertical="center" wrapText="1"/>
    </xf>
    <xf numFmtId="0" fontId="23" fillId="0" borderId="22" xfId="0" applyFont="1" applyBorder="1" applyAlignment="1">
      <alignment horizontal="justify" vertical="center" wrapText="1"/>
    </xf>
    <xf numFmtId="0" fontId="32" fillId="0" borderId="45" xfId="0" applyFont="1" applyBorder="1" applyAlignment="1">
      <alignment horizontal="justify" vertical="center" wrapText="1"/>
    </xf>
    <xf numFmtId="0" fontId="32" fillId="0" borderId="23" xfId="0" applyFont="1" applyBorder="1" applyAlignment="1">
      <alignment horizontal="justify" vertical="center" wrapText="1"/>
    </xf>
    <xf numFmtId="0" fontId="32" fillId="0" borderId="22" xfId="0" applyFont="1" applyBorder="1" applyAlignment="1">
      <alignment horizontal="justify" vertical="center" wrapText="1"/>
    </xf>
    <xf numFmtId="3" fontId="30" fillId="0" borderId="45" xfId="0" applyNumberFormat="1" applyFont="1" applyBorder="1" applyAlignment="1">
      <alignment horizontal="center" vertical="center" wrapText="1"/>
    </xf>
    <xf numFmtId="3" fontId="30" fillId="0" borderId="22" xfId="0"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42"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46" xfId="0" applyFont="1" applyBorder="1" applyAlignment="1">
      <alignment horizontal="center" vertical="center" wrapText="1"/>
    </xf>
    <xf numFmtId="0" fontId="30" fillId="0" borderId="17" xfId="0" applyFont="1" applyBorder="1" applyAlignment="1">
      <alignment horizontal="justify" vertical="center" wrapText="1"/>
    </xf>
    <xf numFmtId="0" fontId="30" fillId="0" borderId="24" xfId="0" applyFont="1" applyBorder="1" applyAlignment="1">
      <alignment horizontal="justify" vertical="center" wrapText="1"/>
    </xf>
    <xf numFmtId="0" fontId="28" fillId="3" borderId="22" xfId="0" applyFont="1" applyFill="1" applyBorder="1" applyAlignment="1">
      <alignment horizontal="center" vertical="center" wrapText="1"/>
    </xf>
    <xf numFmtId="0" fontId="33" fillId="0" borderId="45" xfId="0" applyFont="1" applyBorder="1" applyAlignment="1">
      <alignment horizontal="justify" vertical="center" wrapText="1"/>
    </xf>
    <xf numFmtId="0" fontId="33" fillId="0" borderId="22" xfId="0" applyFont="1" applyBorder="1" applyAlignment="1">
      <alignment horizontal="justify" vertical="center" wrapText="1"/>
    </xf>
    <xf numFmtId="0" fontId="32" fillId="0" borderId="47" xfId="0" applyFont="1" applyBorder="1" applyAlignment="1">
      <alignment horizontal="justify" vertical="center" wrapText="1"/>
    </xf>
    <xf numFmtId="0" fontId="31" fillId="0" borderId="16" xfId="0" applyFont="1" applyBorder="1" applyAlignment="1">
      <alignment horizontal="center" vertical="center" wrapText="1"/>
    </xf>
    <xf numFmtId="0" fontId="30" fillId="0" borderId="23" xfId="0" applyFont="1" applyBorder="1" applyAlignment="1">
      <alignment horizontal="center" vertical="center" textRotation="255" wrapText="1"/>
    </xf>
    <xf numFmtId="0" fontId="30" fillId="0" borderId="22" xfId="0" applyFont="1" applyBorder="1" applyAlignment="1">
      <alignment horizontal="center" vertical="center" textRotation="255" wrapText="1"/>
    </xf>
    <xf numFmtId="0" fontId="30" fillId="0" borderId="30"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0" xfId="0" applyFont="1" applyAlignment="1">
      <alignment horizontal="center" vertical="center" wrapText="1"/>
    </xf>
    <xf numFmtId="0" fontId="30" fillId="0" borderId="46"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0" xfId="0" applyFont="1" applyAlignment="1">
      <alignment horizontal="center" vertical="center" wrapText="1"/>
    </xf>
    <xf numFmtId="0" fontId="30" fillId="0" borderId="31" xfId="0" applyFont="1" applyBorder="1" applyAlignment="1">
      <alignment horizontal="justify" vertical="center" wrapText="1"/>
    </xf>
    <xf numFmtId="0" fontId="30" fillId="0" borderId="43" xfId="0" applyFont="1" applyBorder="1" applyAlignment="1">
      <alignment horizontal="justify" vertical="center" wrapText="1"/>
    </xf>
    <xf numFmtId="3" fontId="30" fillId="0" borderId="47" xfId="0" applyNumberFormat="1" applyFont="1" applyBorder="1" applyAlignment="1">
      <alignment horizontal="center" vertical="center" wrapText="1"/>
    </xf>
    <xf numFmtId="3" fontId="30" fillId="0" borderId="23" xfId="0" applyNumberFormat="1" applyFont="1" applyBorder="1" applyAlignment="1">
      <alignment horizontal="center" vertical="center" wrapText="1"/>
    </xf>
    <xf numFmtId="0" fontId="30" fillId="0" borderId="48" xfId="0" applyFont="1" applyBorder="1" applyAlignment="1">
      <alignment horizontal="center" vertical="center" wrapText="1"/>
    </xf>
    <xf numFmtId="0" fontId="30" fillId="0" borderId="47" xfId="0" applyFont="1" applyBorder="1" applyAlignment="1">
      <alignment horizontal="center" vertical="center" textRotation="255" wrapText="1"/>
    </xf>
    <xf numFmtId="0" fontId="30" fillId="0" borderId="45" xfId="0" applyFont="1" applyBorder="1" applyAlignment="1">
      <alignment horizontal="center" vertical="center" textRotation="255" wrapText="1"/>
    </xf>
    <xf numFmtId="0" fontId="29" fillId="3" borderId="22" xfId="0" applyFont="1" applyFill="1" applyBorder="1" applyAlignment="1">
      <alignment horizontal="center" vertical="center" textRotation="255" wrapText="1"/>
    </xf>
    <xf numFmtId="0" fontId="30" fillId="0" borderId="23" xfId="0" applyFont="1" applyBorder="1" applyAlignment="1">
      <alignment horizontal="justify" vertical="center" textRotation="255" wrapText="1"/>
    </xf>
    <xf numFmtId="0" fontId="30" fillId="0" borderId="22" xfId="0" applyFont="1" applyBorder="1" applyAlignment="1">
      <alignment horizontal="justify" vertical="center" textRotation="255" wrapText="1"/>
    </xf>
    <xf numFmtId="0" fontId="36" fillId="3" borderId="16" xfId="0" applyFont="1" applyFill="1" applyBorder="1" applyAlignment="1">
      <alignment horizontal="justify" vertical="center" wrapText="1"/>
    </xf>
    <xf numFmtId="0" fontId="36" fillId="3" borderId="48" xfId="0" applyFont="1" applyFill="1" applyBorder="1" applyAlignment="1">
      <alignment horizontal="justify" vertical="center" wrapText="1"/>
    </xf>
    <xf numFmtId="0" fontId="36" fillId="3" borderId="17" xfId="0" applyFont="1" applyFill="1" applyBorder="1" applyAlignment="1">
      <alignment horizontal="justify" vertical="center" wrapText="1"/>
    </xf>
    <xf numFmtId="0" fontId="36" fillId="3" borderId="44" xfId="0" applyFont="1" applyFill="1" applyBorder="1" applyAlignment="1">
      <alignment horizontal="justify" vertical="center" wrapText="1"/>
    </xf>
    <xf numFmtId="0" fontId="36" fillId="3" borderId="46" xfId="0" applyFont="1" applyFill="1" applyBorder="1" applyAlignment="1">
      <alignment horizontal="justify" vertical="center" wrapText="1"/>
    </xf>
    <xf numFmtId="0" fontId="36" fillId="3" borderId="24" xfId="0" applyFont="1" applyFill="1" applyBorder="1" applyAlignment="1">
      <alignment horizontal="justify" vertical="center" wrapText="1"/>
    </xf>
    <xf numFmtId="0" fontId="36" fillId="3" borderId="45" xfId="0" applyFont="1" applyFill="1" applyBorder="1" applyAlignment="1">
      <alignment horizontal="center" vertical="center" textRotation="255" wrapText="1"/>
    </xf>
    <xf numFmtId="0" fontId="36" fillId="3" borderId="23" xfId="0" applyFont="1" applyFill="1" applyBorder="1" applyAlignment="1">
      <alignment horizontal="center" vertical="center" textRotation="255" wrapText="1"/>
    </xf>
    <xf numFmtId="0" fontId="36" fillId="3" borderId="40" xfId="0" applyFont="1" applyFill="1" applyBorder="1" applyAlignment="1">
      <alignment horizontal="center" vertical="center" textRotation="255" wrapText="1"/>
    </xf>
    <xf numFmtId="0" fontId="36" fillId="3" borderId="45" xfId="0" applyFont="1" applyFill="1" applyBorder="1" applyAlignment="1">
      <alignment horizontal="center" vertical="center" wrapText="1"/>
    </xf>
    <xf numFmtId="0" fontId="36" fillId="3" borderId="22"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40" xfId="0" applyFont="1" applyFill="1" applyBorder="1" applyAlignment="1">
      <alignment horizontal="center" vertical="center" wrapText="1"/>
    </xf>
    <xf numFmtId="0" fontId="29" fillId="3" borderId="16" xfId="0" applyFont="1" applyFill="1" applyBorder="1" applyAlignment="1">
      <alignment horizontal="center" vertical="center" textRotation="255" wrapText="1"/>
    </xf>
    <xf numFmtId="0" fontId="29" fillId="3" borderId="17" xfId="0" applyFont="1" applyFill="1" applyBorder="1" applyAlignment="1">
      <alignment horizontal="center" vertical="center" textRotation="255" wrapText="1"/>
    </xf>
    <xf numFmtId="0" fontId="29" fillId="3" borderId="18" xfId="0" applyFont="1" applyFill="1" applyBorder="1" applyAlignment="1">
      <alignment horizontal="center" vertical="center" textRotation="255" wrapText="1"/>
    </xf>
    <xf numFmtId="0" fontId="29" fillId="3" borderId="19" xfId="0" applyFont="1" applyFill="1" applyBorder="1" applyAlignment="1">
      <alignment horizontal="center" vertical="center" textRotation="255" wrapText="1"/>
    </xf>
    <xf numFmtId="0" fontId="36" fillId="3" borderId="16" xfId="0" applyFont="1" applyFill="1" applyBorder="1" applyAlignment="1">
      <alignment horizontal="center" vertical="center" wrapText="1"/>
    </xf>
    <xf numFmtId="0" fontId="36" fillId="3" borderId="17" xfId="0" applyFont="1" applyFill="1" applyBorder="1" applyAlignment="1">
      <alignment horizontal="center" vertical="center" wrapText="1"/>
    </xf>
    <xf numFmtId="0" fontId="36" fillId="3" borderId="42" xfId="0" applyFont="1" applyFill="1" applyBorder="1" applyAlignment="1">
      <alignment horizontal="center" vertical="center" wrapText="1"/>
    </xf>
    <xf numFmtId="0" fontId="36" fillId="3" borderId="43"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6" fillId="3" borderId="16" xfId="0" applyFont="1" applyFill="1" applyBorder="1" applyAlignment="1">
      <alignment horizontal="center" vertical="center" textRotation="255" wrapText="1"/>
    </xf>
    <xf numFmtId="0" fontId="36" fillId="3" borderId="17" xfId="0" applyFont="1" applyFill="1" applyBorder="1" applyAlignment="1">
      <alignment horizontal="center" vertical="center" textRotation="255" wrapText="1"/>
    </xf>
    <xf numFmtId="0" fontId="36" fillId="3" borderId="42" xfId="0" applyFont="1" applyFill="1" applyBorder="1" applyAlignment="1">
      <alignment horizontal="center" vertical="center" textRotation="255" wrapText="1"/>
    </xf>
    <xf numFmtId="0" fontId="36" fillId="3" borderId="43" xfId="0" applyFont="1" applyFill="1" applyBorder="1" applyAlignment="1">
      <alignment horizontal="center" vertical="center" textRotation="255" wrapText="1"/>
    </xf>
    <xf numFmtId="0" fontId="36" fillId="3" borderId="18" xfId="0" applyFont="1" applyFill="1" applyBorder="1" applyAlignment="1">
      <alignment horizontal="center" vertical="center" textRotation="255" wrapText="1"/>
    </xf>
    <xf numFmtId="0" fontId="36" fillId="3" borderId="19" xfId="0" applyFont="1" applyFill="1" applyBorder="1" applyAlignment="1">
      <alignment horizontal="center" vertical="center" textRotation="255"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16" xfId="0" applyFont="1" applyBorder="1" applyAlignment="1">
      <alignment horizontal="justify" vertical="center" wrapText="1"/>
    </xf>
    <xf numFmtId="0" fontId="31" fillId="0" borderId="17" xfId="0" applyFont="1" applyBorder="1" applyAlignment="1">
      <alignment horizontal="justify" vertical="center" wrapText="1"/>
    </xf>
    <xf numFmtId="0" fontId="31" fillId="0" borderId="44" xfId="0" applyFont="1" applyBorder="1" applyAlignment="1">
      <alignment horizontal="justify" vertical="center" wrapText="1"/>
    </xf>
    <xf numFmtId="0" fontId="31" fillId="0" borderId="24" xfId="0" applyFont="1" applyBorder="1" applyAlignment="1">
      <alignment horizontal="justify" vertical="center" wrapText="1"/>
    </xf>
    <xf numFmtId="0" fontId="30" fillId="0" borderId="17"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24" xfId="0" applyFont="1" applyBorder="1" applyAlignment="1">
      <alignment horizontal="center" vertical="center" wrapText="1"/>
    </xf>
    <xf numFmtId="0" fontId="31" fillId="0" borderId="50" xfId="0" applyFont="1" applyBorder="1" applyAlignment="1">
      <alignment horizontal="justify" vertical="center" wrapText="1"/>
    </xf>
    <xf numFmtId="0" fontId="30" fillId="0" borderId="50" xfId="0" applyFont="1" applyBorder="1" applyAlignment="1">
      <alignment horizontal="justify" vertical="center" wrapText="1"/>
    </xf>
    <xf numFmtId="0" fontId="30" fillId="0" borderId="29" xfId="0" applyFont="1" applyBorder="1" applyAlignment="1">
      <alignment horizontal="justify"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29" fillId="3" borderId="26" xfId="0" applyFont="1" applyFill="1" applyBorder="1" applyAlignment="1">
      <alignment horizontal="center" vertical="center" wrapText="1"/>
    </xf>
    <xf numFmtId="0" fontId="29" fillId="3" borderId="27"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0"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20" xfId="0" applyFont="1" applyBorder="1" applyAlignment="1">
      <alignment horizontal="center" vertical="center" wrapText="1"/>
    </xf>
    <xf numFmtId="0" fontId="30" fillId="0" borderId="4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42" xfId="0" applyFont="1" applyBorder="1" applyAlignment="1">
      <alignment horizontal="justify" vertical="center" wrapText="1"/>
    </xf>
    <xf numFmtId="0" fontId="31" fillId="0" borderId="43" xfId="0" applyFont="1" applyBorder="1" applyAlignment="1">
      <alignment horizontal="justify" vertical="center" wrapText="1"/>
    </xf>
    <xf numFmtId="0" fontId="31" fillId="0" borderId="21" xfId="0" applyFont="1" applyBorder="1" applyAlignment="1">
      <alignment horizontal="center"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0" fillId="0" borderId="44" xfId="0" applyBorder="1" applyAlignment="1">
      <alignment vertical="center" wrapText="1"/>
    </xf>
    <xf numFmtId="0" fontId="0" fillId="0" borderId="24" xfId="0" applyBorder="1" applyAlignment="1">
      <alignment vertical="center" wrapText="1"/>
    </xf>
    <xf numFmtId="0" fontId="29" fillId="3" borderId="42" xfId="0" applyFont="1" applyFill="1" applyBorder="1" applyAlignment="1">
      <alignment horizontal="center" vertical="center" wrapText="1"/>
    </xf>
    <xf numFmtId="0" fontId="29" fillId="3" borderId="43"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9" fillId="3" borderId="42" xfId="0" applyFont="1" applyFill="1" applyBorder="1" applyAlignment="1">
      <alignment horizontal="center" vertical="center" textRotation="255" wrapText="1"/>
    </xf>
    <xf numFmtId="0" fontId="29" fillId="3" borderId="43" xfId="0" applyFont="1" applyFill="1" applyBorder="1" applyAlignment="1">
      <alignment horizontal="center" vertical="center" textRotation="255" wrapText="1"/>
    </xf>
    <xf numFmtId="0" fontId="30" fillId="0" borderId="25" xfId="0" applyFont="1" applyBorder="1" applyAlignment="1">
      <alignment vertical="center" wrapText="1"/>
    </xf>
    <xf numFmtId="0" fontId="30" fillId="0" borderId="20" xfId="0" applyFont="1" applyBorder="1" applyAlignment="1">
      <alignment vertical="center" wrapText="1"/>
    </xf>
    <xf numFmtId="0" fontId="31" fillId="0" borderId="50"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0" xfId="0" applyFont="1" applyBorder="1" applyAlignment="1">
      <alignment horizontal="center" vertical="center" wrapText="1"/>
    </xf>
    <xf numFmtId="0" fontId="30" fillId="0" borderId="25" xfId="0" applyFont="1" applyBorder="1" applyAlignment="1">
      <alignment horizontal="justify" vertical="center" wrapText="1"/>
    </xf>
    <xf numFmtId="0" fontId="29" fillId="0" borderId="25" xfId="0" applyFont="1" applyBorder="1" applyAlignment="1">
      <alignment horizontal="justify" vertical="center" wrapText="1"/>
    </xf>
    <xf numFmtId="0" fontId="29" fillId="0" borderId="20" xfId="0" applyFont="1" applyBorder="1" applyAlignment="1">
      <alignment horizontal="justify" vertical="center" wrapText="1"/>
    </xf>
    <xf numFmtId="3" fontId="30" fillId="0" borderId="30" xfId="0" applyNumberFormat="1" applyFont="1" applyBorder="1" applyAlignment="1">
      <alignment horizontal="center" vertical="center" wrapText="1"/>
    </xf>
    <xf numFmtId="3" fontId="30" fillId="0" borderId="31" xfId="0" applyNumberFormat="1" applyFont="1" applyBorder="1" applyAlignment="1">
      <alignment horizontal="center" vertical="center" wrapText="1"/>
    </xf>
    <xf numFmtId="0" fontId="30" fillId="0" borderId="44" xfId="0" applyFont="1" applyBorder="1" applyAlignment="1">
      <alignment horizontal="justify"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0" xfId="0" applyFont="1" applyBorder="1" applyAlignment="1">
      <alignment horizontal="justify" vertical="center" wrapText="1"/>
    </xf>
    <xf numFmtId="0" fontId="31" fillId="0" borderId="40"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31" xfId="0" applyFont="1" applyBorder="1" applyAlignment="1">
      <alignment horizontal="center" vertical="center" wrapText="1"/>
    </xf>
    <xf numFmtId="3" fontId="30" fillId="0" borderId="42" xfId="0" applyNumberFormat="1" applyFont="1" applyBorder="1" applyAlignment="1">
      <alignment horizontal="center" vertical="center" wrapText="1"/>
    </xf>
    <xf numFmtId="3" fontId="30" fillId="0" borderId="43" xfId="0" applyNumberFormat="1" applyFont="1" applyBorder="1" applyAlignment="1">
      <alignment horizontal="center" vertical="center" wrapText="1"/>
    </xf>
    <xf numFmtId="3" fontId="30" fillId="0" borderId="44" xfId="0" applyNumberFormat="1" applyFont="1" applyBorder="1" applyAlignment="1">
      <alignment horizontal="center" vertical="center" wrapText="1"/>
    </xf>
    <xf numFmtId="3" fontId="30" fillId="0" borderId="24" xfId="0" applyNumberFormat="1" applyFont="1" applyBorder="1" applyAlignment="1">
      <alignment horizontal="center" vertical="center" wrapText="1"/>
    </xf>
    <xf numFmtId="0" fontId="31" fillId="0" borderId="49" xfId="0" applyFont="1" applyBorder="1" applyAlignment="1">
      <alignment horizontal="justify" vertical="center" wrapText="1"/>
    </xf>
    <xf numFmtId="0" fontId="31" fillId="0" borderId="0" xfId="0" applyFont="1" applyAlignment="1">
      <alignment horizontal="justify" vertical="center" wrapText="1"/>
    </xf>
    <xf numFmtId="0" fontId="31" fillId="0" borderId="46" xfId="0" applyFont="1" applyBorder="1" applyAlignment="1">
      <alignment horizontal="justify" vertical="center" wrapText="1"/>
    </xf>
    <xf numFmtId="3" fontId="30" fillId="0" borderId="30" xfId="0" applyNumberFormat="1" applyFont="1" applyBorder="1" applyAlignment="1">
      <alignment horizontal="right" vertical="center" wrapText="1"/>
    </xf>
    <xf numFmtId="3" fontId="30" fillId="0" borderId="31" xfId="0" applyNumberFormat="1" applyFont="1" applyBorder="1" applyAlignment="1">
      <alignment horizontal="right" vertical="center" wrapText="1"/>
    </xf>
    <xf numFmtId="3" fontId="30" fillId="0" borderId="42" xfId="0" applyNumberFormat="1" applyFont="1" applyBorder="1" applyAlignment="1">
      <alignment horizontal="right" vertical="center" wrapText="1"/>
    </xf>
    <xf numFmtId="3" fontId="30" fillId="0" borderId="43" xfId="0" applyNumberFormat="1" applyFont="1" applyBorder="1" applyAlignment="1">
      <alignment horizontal="right" vertical="center" wrapText="1"/>
    </xf>
    <xf numFmtId="3" fontId="30" fillId="0" borderId="44" xfId="0" applyNumberFormat="1" applyFont="1" applyBorder="1" applyAlignment="1">
      <alignment horizontal="right" vertical="center" wrapText="1"/>
    </xf>
    <xf numFmtId="3" fontId="30" fillId="0" borderId="24" xfId="0" applyNumberFormat="1" applyFont="1" applyBorder="1" applyAlignment="1">
      <alignment horizontal="right" vertical="center" wrapText="1"/>
    </xf>
    <xf numFmtId="0" fontId="30" fillId="0" borderId="40" xfId="0" applyFont="1" applyBorder="1" applyAlignment="1">
      <alignment horizontal="center" vertical="center" textRotation="255" wrapText="1"/>
    </xf>
    <xf numFmtId="0" fontId="31" fillId="0" borderId="18" xfId="0" applyFont="1" applyBorder="1" applyAlignment="1">
      <alignment horizontal="justify" vertical="center" wrapText="1"/>
    </xf>
    <xf numFmtId="0" fontId="31" fillId="0" borderId="19" xfId="0" applyFont="1" applyBorder="1" applyAlignment="1">
      <alignment horizontal="justify"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47" fillId="3" borderId="45" xfId="0" applyFont="1" applyFill="1" applyBorder="1" applyAlignment="1">
      <alignment horizontal="center" vertical="center" wrapText="1"/>
    </xf>
    <xf numFmtId="0" fontId="47" fillId="3" borderId="40" xfId="0" applyFont="1" applyFill="1" applyBorder="1" applyAlignment="1">
      <alignment horizontal="center" vertical="center" wrapText="1"/>
    </xf>
    <xf numFmtId="0" fontId="25" fillId="0" borderId="0" xfId="0" applyFont="1" applyAlignment="1">
      <alignment horizontal="left" vertical="center"/>
    </xf>
    <xf numFmtId="0" fontId="27" fillId="0" borderId="48" xfId="0" applyFont="1" applyBorder="1" applyAlignment="1">
      <alignment horizontal="left" vertical="center"/>
    </xf>
    <xf numFmtId="0" fontId="27" fillId="0" borderId="0" xfId="0" applyFont="1" applyAlignment="1">
      <alignment horizontal="left" vertical="center"/>
    </xf>
    <xf numFmtId="0" fontId="27" fillId="0" borderId="47" xfId="0" applyFont="1" applyBorder="1" applyAlignment="1">
      <alignment horizontal="left" vertical="center" wrapText="1"/>
    </xf>
    <xf numFmtId="0" fontId="27" fillId="0" borderId="23" xfId="0" applyFont="1" applyBorder="1" applyAlignment="1">
      <alignment horizontal="left" vertical="center" wrapText="1"/>
    </xf>
    <xf numFmtId="0" fontId="27" fillId="0" borderId="22" xfId="0" applyFont="1" applyBorder="1" applyAlignment="1">
      <alignment horizontal="left" vertical="center" wrapText="1"/>
    </xf>
    <xf numFmtId="0" fontId="40" fillId="0" borderId="45" xfId="0" applyFont="1" applyBorder="1" applyAlignment="1">
      <alignment horizontal="justify" vertical="center" wrapText="1"/>
    </xf>
    <xf numFmtId="0" fontId="40" fillId="0" borderId="40" xfId="0" applyFont="1" applyBorder="1" applyAlignment="1">
      <alignment horizontal="justify" vertical="center" wrapText="1"/>
    </xf>
    <xf numFmtId="0" fontId="40" fillId="0" borderId="45" xfId="0" applyFont="1" applyBorder="1" applyAlignment="1">
      <alignment horizontal="center" vertical="center" wrapText="1"/>
    </xf>
    <xf numFmtId="0" fontId="40" fillId="0" borderId="40" xfId="0" applyFont="1" applyBorder="1" applyAlignment="1">
      <alignment horizontal="center" vertical="center" wrapText="1"/>
    </xf>
    <xf numFmtId="0" fontId="27" fillId="0" borderId="45" xfId="0" applyFont="1" applyBorder="1" applyAlignment="1">
      <alignment horizontal="right" vertical="center" wrapText="1"/>
    </xf>
    <xf numFmtId="0" fontId="27" fillId="0" borderId="40" xfId="0" applyFont="1" applyBorder="1" applyAlignment="1">
      <alignment horizontal="right" vertical="center" wrapText="1"/>
    </xf>
    <xf numFmtId="0" fontId="40" fillId="0" borderId="47"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2" xfId="0" applyFont="1" applyBorder="1" applyAlignment="1">
      <alignment horizontal="center" vertical="center" wrapText="1"/>
    </xf>
    <xf numFmtId="3" fontId="27" fillId="0" borderId="47" xfId="0" applyNumberFormat="1" applyFont="1" applyBorder="1" applyAlignment="1">
      <alignment horizontal="right" vertical="center" wrapText="1"/>
    </xf>
    <xf numFmtId="3" fontId="27" fillId="0" borderId="23" xfId="0" applyNumberFormat="1" applyFont="1" applyBorder="1" applyAlignment="1">
      <alignment horizontal="right" vertical="center" wrapText="1"/>
    </xf>
    <xf numFmtId="3" fontId="27" fillId="0" borderId="22" xfId="0" applyNumberFormat="1" applyFont="1" applyBorder="1" applyAlignment="1">
      <alignment horizontal="right" vertical="center" wrapText="1"/>
    </xf>
    <xf numFmtId="0" fontId="40" fillId="0" borderId="22" xfId="0" applyFont="1" applyBorder="1" applyAlignment="1">
      <alignment horizontal="justify" vertical="center" wrapText="1"/>
    </xf>
    <xf numFmtId="0" fontId="27" fillId="0" borderId="22" xfId="0" applyFont="1" applyBorder="1" applyAlignment="1">
      <alignment horizontal="right" vertical="center" wrapText="1"/>
    </xf>
    <xf numFmtId="0" fontId="27" fillId="0" borderId="45" xfId="0" applyFont="1" applyBorder="1" applyAlignment="1">
      <alignment horizontal="justify" vertical="center" wrapText="1"/>
    </xf>
    <xf numFmtId="0" fontId="27" fillId="0" borderId="22" xfId="0" applyFont="1" applyBorder="1" applyAlignment="1">
      <alignment horizontal="justify" vertical="center" wrapText="1"/>
    </xf>
    <xf numFmtId="0" fontId="40" fillId="0" borderId="23" xfId="0" applyFont="1" applyBorder="1" applyAlignment="1">
      <alignment horizontal="justify" vertical="center" wrapText="1"/>
    </xf>
    <xf numFmtId="0" fontId="27" fillId="0" borderId="23" xfId="0" applyFont="1" applyBorder="1" applyAlignment="1">
      <alignment horizontal="justify" vertical="center" wrapText="1"/>
    </xf>
    <xf numFmtId="0" fontId="40" fillId="0" borderId="47" xfId="0" applyFont="1" applyBorder="1" applyAlignment="1">
      <alignment horizontal="justify" vertical="center" wrapText="1"/>
    </xf>
    <xf numFmtId="0" fontId="27" fillId="0" borderId="47" xfId="0" applyFont="1" applyBorder="1" applyAlignment="1">
      <alignment horizontal="right" vertical="center" wrapText="1"/>
    </xf>
    <xf numFmtId="0" fontId="49" fillId="0" borderId="22" xfId="0" applyFont="1" applyBorder="1" applyAlignment="1">
      <alignment horizontal="center" vertical="center" wrapText="1"/>
    </xf>
    <xf numFmtId="0" fontId="49" fillId="0" borderId="45" xfId="0" applyFont="1" applyBorder="1" applyAlignment="1">
      <alignment horizontal="justify" vertical="center" wrapText="1"/>
    </xf>
    <xf numFmtId="0" fontId="49" fillId="0" borderId="22" xfId="0" applyFont="1" applyBorder="1" applyAlignment="1">
      <alignment horizontal="justify" vertical="center" wrapText="1"/>
    </xf>
    <xf numFmtId="0" fontId="49" fillId="0" borderId="47" xfId="0" applyFont="1" applyBorder="1" applyAlignment="1">
      <alignment horizontal="center" vertical="center" wrapText="1"/>
    </xf>
    <xf numFmtId="0" fontId="49" fillId="0" borderId="47" xfId="0" applyFont="1" applyBorder="1" applyAlignment="1">
      <alignment horizontal="justify" vertical="center" wrapText="1"/>
    </xf>
    <xf numFmtId="0" fontId="48" fillId="0" borderId="47" xfId="0" applyFont="1" applyBorder="1" applyAlignment="1">
      <alignment horizontal="center" vertical="center" wrapText="1"/>
    </xf>
    <xf numFmtId="0" fontId="48" fillId="0" borderId="22" xfId="0" applyFont="1" applyBorder="1" applyAlignment="1">
      <alignment horizontal="center" vertical="center" wrapText="1"/>
    </xf>
    <xf numFmtId="0" fontId="47" fillId="3" borderId="23" xfId="0" applyFont="1" applyFill="1" applyBorder="1" applyAlignment="1">
      <alignment horizontal="center" vertical="center" wrapText="1"/>
    </xf>
    <xf numFmtId="0" fontId="47" fillId="3" borderId="25" xfId="0" applyFont="1" applyFill="1" applyBorder="1" applyAlignment="1">
      <alignment horizontal="center" vertical="center" wrapText="1"/>
    </xf>
    <xf numFmtId="0" fontId="47" fillId="3" borderId="21" xfId="0" applyFont="1" applyFill="1" applyBorder="1" applyAlignment="1">
      <alignment horizontal="center" vertical="center" wrapText="1"/>
    </xf>
    <xf numFmtId="0" fontId="47" fillId="3" borderId="20" xfId="0" applyFont="1" applyFill="1" applyBorder="1" applyAlignment="1">
      <alignment horizontal="center" vertical="center" wrapText="1"/>
    </xf>
    <xf numFmtId="0" fontId="40" fillId="0" borderId="48" xfId="0" applyFont="1" applyBorder="1" applyAlignment="1">
      <alignment horizontal="left" vertical="center"/>
    </xf>
    <xf numFmtId="0" fontId="41" fillId="0" borderId="0" xfId="0" applyFont="1" applyAlignment="1">
      <alignment horizontal="left" vertical="center"/>
    </xf>
    <xf numFmtId="0" fontId="49" fillId="0" borderId="16"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24" xfId="0" applyFont="1" applyBorder="1" applyAlignment="1">
      <alignment horizontal="center" vertical="center" wrapText="1"/>
    </xf>
    <xf numFmtId="0" fontId="41" fillId="0" borderId="48" xfId="0" applyFont="1" applyBorder="1" applyAlignment="1">
      <alignment horizontal="left" vertical="center"/>
    </xf>
    <xf numFmtId="0" fontId="55" fillId="0" borderId="0" xfId="0" applyFont="1">
      <alignment vertical="center"/>
    </xf>
    <xf numFmtId="0" fontId="0" fillId="0" borderId="0" xfId="0" applyFont="1" applyBorder="1">
      <alignment vertical="center"/>
    </xf>
    <xf numFmtId="0" fontId="56" fillId="0" borderId="0" xfId="0" applyFont="1">
      <alignment vertical="center"/>
    </xf>
    <xf numFmtId="0" fontId="57" fillId="0" borderId="6" xfId="0" applyFont="1" applyBorder="1" applyAlignment="1">
      <alignment horizontal="center" vertical="center"/>
    </xf>
    <xf numFmtId="0" fontId="58" fillId="0" borderId="6" xfId="0" applyFont="1" applyBorder="1" applyAlignment="1">
      <alignment horizontal="left" vertical="center"/>
    </xf>
    <xf numFmtId="0" fontId="58" fillId="0" borderId="6" xfId="0" applyFont="1" applyBorder="1" applyAlignment="1">
      <alignment horizontal="center" vertical="center"/>
    </xf>
    <xf numFmtId="0" fontId="59" fillId="0" borderId="6" xfId="0" applyFont="1" applyBorder="1" applyAlignment="1">
      <alignment horizontal="left" vertical="center"/>
    </xf>
    <xf numFmtId="0" fontId="58" fillId="0" borderId="0" xfId="0" applyFont="1" applyBorder="1" applyAlignment="1">
      <alignment horizontal="center" vertical="center"/>
    </xf>
    <xf numFmtId="0" fontId="57" fillId="0" borderId="0" xfId="0" applyFont="1" applyBorder="1" applyAlignment="1">
      <alignment horizontal="center" vertical="center"/>
    </xf>
    <xf numFmtId="0" fontId="57" fillId="0" borderId="6" xfId="0" applyFont="1" applyBorder="1" applyAlignment="1">
      <alignment horizontal="center" vertical="center"/>
    </xf>
    <xf numFmtId="0" fontId="57" fillId="0" borderId="6" xfId="0" applyFont="1" applyBorder="1" applyAlignment="1">
      <alignment horizontal="left" vertical="center"/>
    </xf>
    <xf numFmtId="0" fontId="57" fillId="0" borderId="0" xfId="0" applyFont="1" applyBorder="1" applyAlignment="1">
      <alignment horizontal="left" vertical="center"/>
    </xf>
    <xf numFmtId="0" fontId="58" fillId="0" borderId="0" xfId="0" applyFont="1" applyBorder="1" applyAlignment="1">
      <alignment vertical="center"/>
    </xf>
    <xf numFmtId="0" fontId="60" fillId="2" borderId="3" xfId="0" applyFont="1" applyFill="1" applyBorder="1" applyAlignment="1">
      <alignment horizontal="center" vertical="center"/>
    </xf>
    <xf numFmtId="0" fontId="60" fillId="2" borderId="4" xfId="0" applyFont="1" applyFill="1" applyBorder="1" applyAlignment="1">
      <alignment horizontal="center" vertical="center"/>
    </xf>
    <xf numFmtId="0" fontId="60" fillId="2" borderId="1" xfId="0" applyFont="1" applyFill="1" applyBorder="1">
      <alignment vertical="center"/>
    </xf>
    <xf numFmtId="0" fontId="60" fillId="2" borderId="1" xfId="0" applyFont="1" applyFill="1" applyBorder="1" applyAlignment="1">
      <alignment horizontal="center" vertical="center"/>
    </xf>
    <xf numFmtId="0" fontId="60" fillId="0" borderId="5" xfId="0" applyFont="1" applyFill="1" applyBorder="1" applyAlignment="1">
      <alignment horizontal="center" vertical="center"/>
    </xf>
    <xf numFmtId="0" fontId="60" fillId="2" borderId="108"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108" xfId="0" applyFont="1" applyFill="1" applyBorder="1">
      <alignment vertical="center"/>
    </xf>
    <xf numFmtId="0" fontId="60" fillId="2" borderId="13" xfId="0" applyFont="1" applyFill="1" applyBorder="1" applyAlignment="1">
      <alignment horizontal="center" vertical="center"/>
    </xf>
    <xf numFmtId="0" fontId="60" fillId="2" borderId="12" xfId="0" applyFont="1" applyFill="1" applyBorder="1" applyAlignment="1">
      <alignment horizontal="center" vertical="center"/>
    </xf>
    <xf numFmtId="0" fontId="60" fillId="2" borderId="8" xfId="0" applyFont="1" applyFill="1" applyBorder="1" applyAlignment="1">
      <alignment horizontal="center" vertical="center"/>
    </xf>
    <xf numFmtId="0" fontId="60" fillId="2" borderId="7" xfId="0" applyFont="1" applyFill="1" applyBorder="1" applyAlignment="1">
      <alignment horizontal="center" vertical="center"/>
    </xf>
    <xf numFmtId="0" fontId="60" fillId="2" borderId="6" xfId="0" applyFont="1" applyFill="1" applyBorder="1" applyAlignment="1">
      <alignment horizontal="center" vertical="center"/>
    </xf>
    <xf numFmtId="0" fontId="60" fillId="2" borderId="109" xfId="0" applyFont="1" applyFill="1" applyBorder="1" applyAlignment="1">
      <alignment horizontal="center" vertical="center"/>
    </xf>
    <xf numFmtId="0" fontId="60" fillId="2" borderId="6" xfId="0" applyFont="1" applyFill="1" applyBorder="1" applyAlignment="1">
      <alignment horizontal="left" wrapText="1"/>
    </xf>
    <xf numFmtId="0" fontId="60" fillId="2" borderId="6" xfId="0" applyFont="1" applyFill="1" applyBorder="1" applyAlignment="1">
      <alignment horizontal="left"/>
    </xf>
    <xf numFmtId="0" fontId="60" fillId="2" borderId="7" xfId="0" applyFont="1" applyFill="1" applyBorder="1" applyAlignment="1">
      <alignment horizontal="left"/>
    </xf>
    <xf numFmtId="0" fontId="2" fillId="0" borderId="6" xfId="0" applyFont="1" applyBorder="1">
      <alignment vertical="center"/>
    </xf>
    <xf numFmtId="0" fontId="2" fillId="0" borderId="7" xfId="0" applyFont="1" applyBorder="1">
      <alignment vertical="center"/>
    </xf>
    <xf numFmtId="0" fontId="61" fillId="2" borderId="3" xfId="0" applyFont="1" applyFill="1" applyBorder="1" applyAlignment="1">
      <alignment horizontal="center" vertical="center" wrapText="1"/>
    </xf>
    <xf numFmtId="0" fontId="0" fillId="0" borderId="4" xfId="0" applyBorder="1" applyAlignment="1">
      <alignment vertical="center"/>
    </xf>
    <xf numFmtId="0" fontId="0" fillId="5" borderId="1" xfId="0" applyFill="1" applyBorder="1">
      <alignment vertical="center"/>
    </xf>
    <xf numFmtId="0" fontId="0" fillId="5" borderId="0"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5" borderId="4" xfId="0" applyFill="1" applyBorder="1">
      <alignment vertical="center"/>
    </xf>
    <xf numFmtId="0" fontId="0" fillId="0" borderId="5" xfId="0" applyFill="1" applyBorder="1">
      <alignment vertical="center"/>
    </xf>
    <xf numFmtId="0" fontId="0" fillId="6" borderId="108" xfId="0" applyFill="1" applyBorder="1" applyAlignment="1">
      <alignment vertical="center"/>
    </xf>
    <xf numFmtId="0" fontId="0" fillId="5" borderId="10" xfId="0" applyFill="1" applyBorder="1">
      <alignment vertical="center"/>
    </xf>
    <xf numFmtId="0" fontId="0" fillId="5" borderId="108" xfId="0" applyFill="1" applyBorder="1">
      <alignment vertical="center"/>
    </xf>
    <xf numFmtId="0" fontId="61" fillId="5" borderId="13" xfId="0" applyFont="1" applyFill="1" applyBorder="1" applyAlignment="1">
      <alignment horizontal="center" vertical="center"/>
    </xf>
    <xf numFmtId="0" fontId="61" fillId="5" borderId="12" xfId="0" applyFont="1" applyFill="1" applyBorder="1" applyAlignment="1">
      <alignment horizontal="center" vertical="center"/>
    </xf>
    <xf numFmtId="0" fontId="61" fillId="2" borderId="5" xfId="0" applyFont="1" applyFill="1" applyBorder="1" applyAlignment="1">
      <alignment horizontal="center" vertical="center" wrapText="1"/>
    </xf>
    <xf numFmtId="0" fontId="0" fillId="0" borderId="2" xfId="0" applyBorder="1" applyAlignment="1">
      <alignment vertical="center"/>
    </xf>
    <xf numFmtId="0" fontId="0" fillId="5" borderId="5" xfId="0" applyFill="1" applyBorder="1">
      <alignment vertical="center"/>
    </xf>
    <xf numFmtId="0" fontId="0" fillId="6" borderId="110" xfId="0" applyFill="1" applyBorder="1" applyAlignment="1">
      <alignment vertical="center"/>
    </xf>
    <xf numFmtId="0" fontId="61" fillId="5" borderId="0" xfId="0" applyFont="1" applyFill="1" applyBorder="1" applyAlignment="1">
      <alignment horizontal="center" vertical="center"/>
    </xf>
    <xf numFmtId="0" fontId="0" fillId="0" borderId="0" xfId="0">
      <alignment vertical="center"/>
    </xf>
    <xf numFmtId="0" fontId="0" fillId="0" borderId="2" xfId="0" applyBorder="1">
      <alignment vertical="center"/>
    </xf>
    <xf numFmtId="0" fontId="61" fillId="5" borderId="5" xfId="0" applyFont="1" applyFill="1" applyBorder="1" applyAlignment="1">
      <alignment horizontal="center" vertical="center"/>
    </xf>
    <xf numFmtId="0" fontId="61" fillId="5" borderId="10" xfId="0" applyFont="1" applyFill="1" applyBorder="1" applyAlignment="1">
      <alignment horizontal="center" vertical="center"/>
    </xf>
    <xf numFmtId="0" fontId="0" fillId="5" borderId="110" xfId="0" applyFill="1" applyBorder="1">
      <alignment vertical="center"/>
    </xf>
    <xf numFmtId="0" fontId="61" fillId="2" borderId="8" xfId="0" applyFont="1" applyFill="1" applyBorder="1" applyAlignment="1">
      <alignment horizontal="center" vertical="center" wrapText="1"/>
    </xf>
    <xf numFmtId="0" fontId="0" fillId="0" borderId="7" xfId="0" applyBorder="1" applyAlignment="1">
      <alignment vertical="center"/>
    </xf>
    <xf numFmtId="0" fontId="0" fillId="5" borderId="6"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6" borderId="109" xfId="0" applyFill="1" applyBorder="1" applyAlignment="1">
      <alignment vertical="center"/>
    </xf>
    <xf numFmtId="0" fontId="0" fillId="5" borderId="9" xfId="0" applyFill="1" applyBorder="1">
      <alignment vertical="center"/>
    </xf>
    <xf numFmtId="0" fontId="0" fillId="5" borderId="109" xfId="0" applyFill="1" applyBorder="1">
      <alignment vertical="center"/>
    </xf>
    <xf numFmtId="0" fontId="61" fillId="2" borderId="3" xfId="0" applyFont="1" applyFill="1" applyBorder="1" applyAlignment="1">
      <alignment horizontal="center" vertical="center" textRotation="255" readingOrder="1"/>
    </xf>
    <xf numFmtId="0" fontId="61" fillId="2" borderId="4" xfId="0" applyFont="1" applyFill="1" applyBorder="1" applyAlignment="1">
      <alignment horizontal="center" vertical="center" textRotation="255" readingOrder="1"/>
    </xf>
    <xf numFmtId="0" fontId="0" fillId="0" borderId="0" xfId="0" applyFill="1" applyBorder="1">
      <alignment vertical="center"/>
    </xf>
    <xf numFmtId="0" fontId="0" fillId="0" borderId="2" xfId="0" applyFill="1" applyBorder="1">
      <alignment vertical="center"/>
    </xf>
    <xf numFmtId="0" fontId="61" fillId="0" borderId="110" xfId="0" applyFont="1" applyFill="1" applyBorder="1" applyAlignment="1">
      <alignment horizontal="center" vertical="center" textRotation="255" readingOrder="1"/>
    </xf>
    <xf numFmtId="0" fontId="0" fillId="0" borderId="3" xfId="0" applyFill="1" applyBorder="1">
      <alignment vertical="center"/>
    </xf>
    <xf numFmtId="0" fontId="0" fillId="0" borderId="1" xfId="0" applyFill="1" applyBorder="1">
      <alignment vertical="center"/>
    </xf>
    <xf numFmtId="0" fontId="0" fillId="0" borderId="10" xfId="0" applyFill="1" applyBorder="1">
      <alignment vertical="center"/>
    </xf>
    <xf numFmtId="0" fontId="0" fillId="0" borderId="110" xfId="0" applyFill="1" applyBorder="1">
      <alignment vertical="center"/>
    </xf>
    <xf numFmtId="0" fontId="0" fillId="0" borderId="4" xfId="0" applyBorder="1">
      <alignment vertical="center"/>
    </xf>
    <xf numFmtId="0" fontId="61" fillId="2" borderId="5" xfId="0" applyFont="1" applyFill="1" applyBorder="1" applyAlignment="1">
      <alignment horizontal="center" vertical="center" textRotation="255" readingOrder="1"/>
    </xf>
    <xf numFmtId="0" fontId="61" fillId="2" borderId="2" xfId="0" applyFont="1" applyFill="1" applyBorder="1" applyAlignment="1">
      <alignment horizontal="center" vertical="center" textRotation="255" readingOrder="1"/>
    </xf>
    <xf numFmtId="0" fontId="0" fillId="0" borderId="2" xfId="0" applyBorder="1">
      <alignment vertical="center"/>
    </xf>
    <xf numFmtId="0" fontId="61" fillId="2" borderId="8" xfId="0" applyFont="1" applyFill="1" applyBorder="1" applyAlignment="1">
      <alignment horizontal="center" vertical="center" textRotation="255" readingOrder="1"/>
    </xf>
    <xf numFmtId="0" fontId="61" fillId="2" borderId="7" xfId="0" applyFont="1" applyFill="1" applyBorder="1" applyAlignment="1">
      <alignment horizontal="center" vertical="center" textRotation="255" readingOrder="1"/>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61" fillId="0" borderId="109" xfId="0" applyFont="1" applyFill="1" applyBorder="1" applyAlignment="1">
      <alignment horizontal="center" vertical="center" textRotation="255" readingOrder="1"/>
    </xf>
    <xf numFmtId="0" fontId="0" fillId="0" borderId="9" xfId="0" applyFill="1" applyBorder="1">
      <alignment vertical="center"/>
    </xf>
    <xf numFmtId="0" fontId="0" fillId="0" borderId="109" xfId="0" applyFill="1" applyBorder="1">
      <alignment vertical="center"/>
    </xf>
    <xf numFmtId="0" fontId="0" fillId="0" borderId="7" xfId="0" applyBorder="1">
      <alignment vertical="center"/>
    </xf>
    <xf numFmtId="0" fontId="61" fillId="2" borderId="3" xfId="0" applyFont="1" applyFill="1" applyBorder="1" applyAlignment="1">
      <alignment horizontal="center" vertical="center" textRotation="255"/>
    </xf>
    <xf numFmtId="0" fontId="61" fillId="2" borderId="4" xfId="0" applyFont="1" applyFill="1" applyBorder="1" applyAlignment="1">
      <alignment horizontal="center" vertical="center" textRotation="255"/>
    </xf>
    <xf numFmtId="0" fontId="61" fillId="0" borderId="110" xfId="0" applyFont="1" applyFill="1" applyBorder="1" applyAlignment="1">
      <alignment horizontal="center" vertical="center" textRotation="255"/>
    </xf>
    <xf numFmtId="0" fontId="61" fillId="2" borderId="5" xfId="0" applyFont="1" applyFill="1" applyBorder="1" applyAlignment="1">
      <alignment horizontal="center" vertical="center" textRotation="255"/>
    </xf>
    <xf numFmtId="0" fontId="61" fillId="2" borderId="2" xfId="0" applyFont="1" applyFill="1" applyBorder="1" applyAlignment="1">
      <alignment horizontal="center" vertical="center" textRotation="255"/>
    </xf>
    <xf numFmtId="0" fontId="61" fillId="2" borderId="8" xfId="0" applyFont="1" applyFill="1" applyBorder="1" applyAlignment="1">
      <alignment horizontal="center" vertical="center" textRotation="255"/>
    </xf>
    <xf numFmtId="0" fontId="61" fillId="2" borderId="7" xfId="0" applyFont="1" applyFill="1" applyBorder="1" applyAlignment="1">
      <alignment horizontal="center" vertical="center" textRotation="255"/>
    </xf>
    <xf numFmtId="0" fontId="61" fillId="0" borderId="109" xfId="0" applyFont="1" applyFill="1" applyBorder="1" applyAlignment="1">
      <alignment horizontal="center" vertical="center" textRotation="255"/>
    </xf>
    <xf numFmtId="0" fontId="0" fillId="0" borderId="4" xfId="0" applyFill="1" applyBorder="1">
      <alignment vertical="center"/>
    </xf>
    <xf numFmtId="0" fontId="61" fillId="0" borderId="108" xfId="0" applyFont="1" applyFill="1" applyBorder="1" applyAlignment="1">
      <alignment horizontal="center" vertical="center" textRotation="255"/>
    </xf>
    <xf numFmtId="0" fontId="0" fillId="0" borderId="108" xfId="0" applyFill="1" applyBorder="1">
      <alignment vertical="center"/>
    </xf>
    <xf numFmtId="0" fontId="0" fillId="0" borderId="0" xfId="0" applyBorder="1">
      <alignment vertical="center"/>
    </xf>
    <xf numFmtId="0" fontId="62" fillId="0" borderId="0" xfId="0" applyFont="1">
      <alignment vertical="center"/>
    </xf>
    <xf numFmtId="0" fontId="27" fillId="0" borderId="24" xfId="0" applyFont="1" applyBorder="1" applyAlignment="1">
      <alignment horizontal="center" vertical="center" wrapText="1"/>
    </xf>
    <xf numFmtId="3" fontId="27" fillId="0" borderId="24" xfId="0" applyNumberFormat="1" applyFont="1" applyBorder="1" applyAlignment="1">
      <alignment horizontal="center" vertical="center" wrapText="1"/>
    </xf>
    <xf numFmtId="0" fontId="27" fillId="0" borderId="40" xfId="0" applyFont="1" applyBorder="1" applyAlignment="1">
      <alignment horizontal="justify" vertical="center" wrapText="1"/>
    </xf>
    <xf numFmtId="0" fontId="27" fillId="0" borderId="19" xfId="0" applyFont="1" applyBorder="1" applyAlignment="1">
      <alignment horizontal="right" vertical="center" wrapText="1"/>
    </xf>
    <xf numFmtId="0" fontId="27" fillId="0" borderId="19" xfId="0" applyFont="1" applyBorder="1" applyAlignment="1">
      <alignment horizontal="center" vertical="center" wrapText="1"/>
    </xf>
    <xf numFmtId="0" fontId="63" fillId="0" borderId="22" xfId="0" applyFont="1" applyBorder="1" applyAlignment="1">
      <alignment horizontal="center" vertical="center" wrapText="1"/>
    </xf>
    <xf numFmtId="0" fontId="38" fillId="0" borderId="40" xfId="0" applyFont="1" applyBorder="1" applyAlignment="1">
      <alignment horizontal="justify" vertical="center" wrapText="1"/>
    </xf>
    <xf numFmtId="0" fontId="38" fillId="0" borderId="19" xfId="0" applyFont="1" applyBorder="1" applyAlignment="1">
      <alignment horizontal="justify" vertical="center" wrapText="1"/>
    </xf>
    <xf numFmtId="0" fontId="39" fillId="0" borderId="19" xfId="0" applyFont="1" applyBorder="1" applyAlignment="1">
      <alignment horizontal="center" vertical="center" wrapText="1"/>
    </xf>
    <xf numFmtId="0" fontId="39" fillId="0" borderId="24" xfId="0" applyFont="1" applyBorder="1" applyAlignment="1">
      <alignment horizontal="justify" vertical="center" wrapText="1"/>
    </xf>
    <xf numFmtId="0" fontId="16" fillId="3" borderId="51" xfId="0" applyFont="1" applyFill="1" applyBorder="1" applyAlignment="1">
      <alignment horizontal="right" vertical="center"/>
    </xf>
    <xf numFmtId="0" fontId="16" fillId="3" borderId="52" xfId="0" applyFont="1" applyFill="1" applyBorder="1" applyAlignment="1">
      <alignment horizontal="justify" vertical="center"/>
    </xf>
    <xf numFmtId="0" fontId="16" fillId="3" borderId="17" xfId="0" applyFont="1" applyFill="1" applyBorder="1" applyAlignment="1">
      <alignment horizontal="center" vertical="center" wrapText="1"/>
    </xf>
    <xf numFmtId="0" fontId="64" fillId="0" borderId="22" xfId="0" applyFont="1" applyBorder="1" applyAlignment="1">
      <alignment horizontal="center" vertical="center"/>
    </xf>
    <xf numFmtId="0" fontId="17" fillId="0" borderId="24" xfId="0" applyFont="1" applyBorder="1" applyAlignment="1">
      <alignment horizontal="center" vertical="center" wrapText="1"/>
    </xf>
    <xf numFmtId="0" fontId="64" fillId="0" borderId="40" xfId="0" applyFont="1" applyBorder="1" applyAlignment="1">
      <alignment horizontal="center" vertical="center"/>
    </xf>
    <xf numFmtId="0" fontId="17" fillId="0" borderId="19" xfId="0" applyFont="1" applyBorder="1" applyAlignment="1">
      <alignment horizontal="center" vertical="center" wrapText="1"/>
    </xf>
    <xf numFmtId="0" fontId="16" fillId="3" borderId="45"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6" fillId="3" borderId="54" xfId="0" applyFont="1" applyFill="1" applyBorder="1" applyAlignment="1">
      <alignment horizontal="center" vertical="center" wrapText="1"/>
    </xf>
    <xf numFmtId="3" fontId="27" fillId="0" borderId="55" xfId="0" applyNumberFormat="1" applyFont="1" applyBorder="1" applyAlignment="1">
      <alignment horizontal="right" vertical="center" wrapText="1"/>
    </xf>
    <xf numFmtId="0" fontId="27" fillId="0" borderId="55" xfId="0" applyFont="1" applyBorder="1" applyAlignment="1">
      <alignment horizontal="right" vertical="center" wrapText="1"/>
    </xf>
    <xf numFmtId="0" fontId="27" fillId="0" borderId="57" xfId="0" applyFont="1" applyBorder="1" applyAlignment="1">
      <alignment horizontal="center" vertical="center" wrapText="1"/>
    </xf>
    <xf numFmtId="0" fontId="27" fillId="0" borderId="45" xfId="0" applyFont="1" applyBorder="1" applyAlignment="1">
      <alignment horizontal="center" vertical="center" wrapText="1"/>
    </xf>
    <xf numFmtId="0" fontId="26" fillId="3" borderId="45" xfId="0" applyFont="1" applyFill="1" applyBorder="1" applyAlignment="1">
      <alignment horizontal="center" vertical="center" textRotation="255" wrapText="1"/>
    </xf>
    <xf numFmtId="0" fontId="26" fillId="3" borderId="40" xfId="0" applyFont="1" applyFill="1" applyBorder="1" applyAlignment="1">
      <alignment horizontal="center" vertical="center" textRotation="255" wrapText="1"/>
    </xf>
    <xf numFmtId="0" fontId="26" fillId="3" borderId="45" xfId="0" applyFont="1" applyFill="1" applyBorder="1" applyAlignment="1">
      <alignment horizontal="center" vertical="center" wrapText="1"/>
    </xf>
    <xf numFmtId="0" fontId="26" fillId="3" borderId="40"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6" fillId="3" borderId="53" xfId="0" applyFont="1" applyFill="1" applyBorder="1" applyAlignment="1">
      <alignment horizontal="center" vertical="center" wrapText="1"/>
    </xf>
    <xf numFmtId="0" fontId="26" fillId="3" borderId="58" xfId="0" applyFont="1" applyFill="1" applyBorder="1" applyAlignment="1">
      <alignment horizontal="center" vertical="center" wrapText="1"/>
    </xf>
    <xf numFmtId="0" fontId="26" fillId="3" borderId="59" xfId="0" applyFont="1" applyFill="1" applyBorder="1" applyAlignment="1">
      <alignment horizontal="center" vertical="center" wrapText="1"/>
    </xf>
    <xf numFmtId="0" fontId="26" fillId="3" borderId="60" xfId="0" applyFont="1" applyFill="1" applyBorder="1" applyAlignment="1">
      <alignment horizontal="center" vertical="center" wrapText="1"/>
    </xf>
    <xf numFmtId="0" fontId="26" fillId="3" borderId="45"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3" borderId="43" xfId="0" applyFont="1" applyFill="1" applyBorder="1" applyAlignment="1">
      <alignment horizontal="center" vertical="center" wrapText="1"/>
    </xf>
    <xf numFmtId="0" fontId="26" fillId="3" borderId="56" xfId="0" applyFont="1" applyFill="1" applyBorder="1" applyAlignment="1">
      <alignment horizontal="center" vertical="center" wrapText="1"/>
    </xf>
    <xf numFmtId="0" fontId="27" fillId="0" borderId="40" xfId="0" applyFont="1" applyBorder="1" applyAlignment="1">
      <alignment horizontal="center" vertical="center" wrapText="1"/>
    </xf>
    <xf numFmtId="0" fontId="27" fillId="0" borderId="54" xfId="0" applyFont="1" applyBorder="1" applyAlignment="1">
      <alignment horizontal="right" vertical="center" wrapText="1"/>
    </xf>
    <xf numFmtId="0" fontId="26" fillId="3" borderId="23" xfId="0" applyFont="1" applyFill="1" applyBorder="1" applyAlignment="1">
      <alignment horizontal="center" vertical="center" wrapText="1"/>
    </xf>
    <xf numFmtId="0" fontId="26" fillId="3" borderId="48"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102" xfId="0" applyFont="1" applyFill="1" applyBorder="1" applyAlignment="1">
      <alignment horizontal="center" vertical="center" wrapText="1"/>
    </xf>
    <xf numFmtId="0" fontId="26" fillId="3" borderId="44"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26" fillId="3" borderId="55" xfId="0" applyFont="1" applyFill="1" applyBorder="1" applyAlignment="1">
      <alignment horizontal="center" vertical="center" wrapText="1"/>
    </xf>
    <xf numFmtId="0" fontId="26" fillId="3" borderId="103" xfId="0" applyFont="1" applyFill="1" applyBorder="1" applyAlignment="1">
      <alignment horizontal="center" vertical="center" wrapText="1"/>
    </xf>
    <xf numFmtId="0" fontId="26" fillId="3" borderId="104" xfId="0" applyFont="1" applyFill="1" applyBorder="1" applyAlignment="1">
      <alignment horizontal="center" vertical="center" wrapText="1"/>
    </xf>
    <xf numFmtId="0" fontId="26" fillId="3" borderId="62" xfId="0" applyFont="1" applyFill="1" applyBorder="1" applyAlignment="1">
      <alignment horizontal="center" vertical="center" wrapText="1"/>
    </xf>
    <xf numFmtId="0" fontId="26" fillId="3" borderId="61" xfId="0" applyFont="1" applyFill="1" applyBorder="1" applyAlignment="1">
      <alignment horizontal="center" vertical="center" wrapText="1"/>
    </xf>
    <xf numFmtId="0" fontId="26" fillId="3" borderId="105" xfId="0" applyFont="1" applyFill="1" applyBorder="1" applyAlignment="1">
      <alignment horizontal="center" vertical="center" wrapText="1"/>
    </xf>
    <xf numFmtId="0" fontId="64" fillId="3" borderId="51" xfId="0" applyFont="1" applyFill="1" applyBorder="1" applyAlignment="1">
      <alignment horizontal="right" vertical="center" wrapText="1"/>
    </xf>
    <xf numFmtId="0" fontId="64" fillId="3" borderId="52" xfId="0" applyFont="1" applyFill="1" applyBorder="1" applyAlignment="1">
      <alignment horizontal="justify" vertical="center" wrapText="1"/>
    </xf>
    <xf numFmtId="0" fontId="64" fillId="3" borderId="45" xfId="0" applyFont="1" applyFill="1" applyBorder="1" applyAlignment="1">
      <alignment horizontal="center" vertical="center"/>
    </xf>
    <xf numFmtId="0" fontId="64" fillId="3" borderId="40" xfId="0" applyFont="1" applyFill="1" applyBorder="1" applyAlignment="1">
      <alignment horizontal="center" vertical="center"/>
    </xf>
    <xf numFmtId="0" fontId="64" fillId="3" borderId="45" xfId="0" applyFont="1" applyFill="1" applyBorder="1" applyAlignment="1">
      <alignment horizontal="center" vertical="center" wrapText="1"/>
    </xf>
    <xf numFmtId="0" fontId="64" fillId="3" borderId="40" xfId="0" applyFont="1" applyFill="1" applyBorder="1" applyAlignment="1">
      <alignment horizontal="center" vertical="center" wrapText="1"/>
    </xf>
    <xf numFmtId="49" fontId="51" fillId="0" borderId="57" xfId="0" applyNumberFormat="1" applyFont="1" applyBorder="1" applyAlignment="1">
      <alignment horizontal="center" vertical="center" wrapText="1"/>
    </xf>
    <xf numFmtId="49" fontId="53" fillId="0" borderId="20" xfId="0" applyNumberFormat="1" applyFont="1" applyBorder="1" applyAlignment="1">
      <alignment horizontal="justify" vertical="center" wrapText="1"/>
    </xf>
    <xf numFmtId="49" fontId="51" fillId="0" borderId="20" xfId="0" applyNumberFormat="1" applyFont="1" applyBorder="1" applyAlignment="1">
      <alignment horizontal="center" vertical="center" wrapText="1"/>
    </xf>
    <xf numFmtId="49" fontId="53" fillId="0" borderId="17" xfId="0" applyNumberFormat="1" applyFont="1" applyBorder="1" applyAlignment="1">
      <alignment horizontal="justify" vertical="center" wrapText="1"/>
    </xf>
    <xf numFmtId="49" fontId="51" fillId="0" borderId="17" xfId="0" applyNumberFormat="1" applyFont="1" applyBorder="1" applyAlignment="1">
      <alignment horizontal="center" vertical="center" wrapText="1"/>
    </xf>
    <xf numFmtId="0" fontId="65" fillId="0" borderId="22" xfId="0" applyFont="1" applyBorder="1" applyAlignment="1">
      <alignment horizontal="center" vertical="center" wrapText="1"/>
    </xf>
    <xf numFmtId="0" fontId="67" fillId="0" borderId="24" xfId="0" applyFont="1" applyBorder="1" applyAlignment="1">
      <alignment horizontal="justify" vertical="center" wrapText="1"/>
    </xf>
    <xf numFmtId="0" fontId="65" fillId="0" borderId="24" xfId="0" applyFont="1" applyBorder="1" applyAlignment="1">
      <alignment horizontal="center" vertical="center" wrapText="1"/>
    </xf>
    <xf numFmtId="0" fontId="65" fillId="0" borderId="24" xfId="0" applyFont="1" applyBorder="1" applyAlignment="1">
      <alignment horizontal="justify" vertical="center" wrapText="1"/>
    </xf>
    <xf numFmtId="0" fontId="67" fillId="0" borderId="43" xfId="0" applyFont="1" applyBorder="1" applyAlignment="1">
      <alignment horizontal="justify" vertical="center" wrapText="1"/>
    </xf>
    <xf numFmtId="0" fontId="67" fillId="0" borderId="24" xfId="0" applyFont="1" applyBorder="1" applyAlignment="1">
      <alignment horizontal="center" vertical="center" wrapText="1"/>
    </xf>
    <xf numFmtId="0" fontId="65" fillId="0" borderId="45" xfId="0" applyFont="1" applyBorder="1" applyAlignment="1">
      <alignment horizontal="center" vertical="center" wrapText="1"/>
    </xf>
    <xf numFmtId="0" fontId="65" fillId="0" borderId="22" xfId="0" applyFont="1" applyBorder="1" applyAlignment="1">
      <alignment horizontal="center" vertical="center" wrapText="1"/>
    </xf>
    <xf numFmtId="0" fontId="67" fillId="0" borderId="45" xfId="0" applyFont="1" applyBorder="1" applyAlignment="1">
      <alignment horizontal="justify" vertical="center" wrapText="1"/>
    </xf>
    <xf numFmtId="0" fontId="67" fillId="0" borderId="22" xfId="0" applyFont="1" applyBorder="1" applyAlignment="1">
      <alignment horizontal="justify" vertical="center" wrapText="1"/>
    </xf>
    <xf numFmtId="0" fontId="67" fillId="0" borderId="22" xfId="0" applyFont="1" applyBorder="1" applyAlignment="1">
      <alignment horizontal="justify" vertical="center" wrapText="1"/>
    </xf>
    <xf numFmtId="0" fontId="66" fillId="3" borderId="41" xfId="0" applyFont="1" applyFill="1" applyBorder="1" applyAlignment="1">
      <alignment horizontal="justify" vertical="center" wrapText="1"/>
    </xf>
    <xf numFmtId="0" fontId="66" fillId="3" borderId="27" xfId="0" applyFont="1" applyFill="1" applyBorder="1" applyAlignment="1">
      <alignment horizontal="justify" vertical="center" wrapText="1"/>
    </xf>
    <xf numFmtId="3" fontId="65" fillId="0" borderId="24" xfId="0" applyNumberFormat="1" applyFont="1" applyBorder="1" applyAlignment="1">
      <alignment horizontal="justify" vertical="center" wrapText="1"/>
    </xf>
    <xf numFmtId="0" fontId="67" fillId="0" borderId="40" xfId="0" applyFont="1" applyBorder="1" applyAlignment="1">
      <alignment horizontal="justify" vertical="center" wrapText="1"/>
    </xf>
    <xf numFmtId="3" fontId="65" fillId="0" borderId="19" xfId="0" applyNumberFormat="1" applyFont="1" applyBorder="1" applyAlignment="1">
      <alignment horizontal="justify" vertical="center" wrapText="1"/>
    </xf>
    <xf numFmtId="0" fontId="65" fillId="0" borderId="19" xfId="0" applyFont="1" applyBorder="1" applyAlignment="1">
      <alignment horizontal="justify" vertical="center" wrapText="1"/>
    </xf>
    <xf numFmtId="0" fontId="26" fillId="3" borderId="20" xfId="0" applyFont="1" applyFill="1" applyBorder="1" applyAlignment="1">
      <alignment horizontal="center" vertical="center" wrapText="1"/>
    </xf>
    <xf numFmtId="0" fontId="27" fillId="0" borderId="47"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45" xfId="0" applyFont="1" applyBorder="1" applyAlignment="1">
      <alignment horizontal="center" vertical="center" wrapText="1"/>
    </xf>
    <xf numFmtId="3" fontId="27" fillId="0" borderId="45" xfId="0" applyNumberFormat="1" applyFont="1" applyBorder="1" applyAlignment="1">
      <alignment horizontal="right" vertical="center" wrapText="1"/>
    </xf>
    <xf numFmtId="0" fontId="27" fillId="0" borderId="23" xfId="0" applyFont="1" applyBorder="1" applyAlignment="1">
      <alignment horizontal="center" vertical="center" wrapText="1"/>
    </xf>
    <xf numFmtId="0" fontId="27" fillId="0" borderId="23" xfId="0" applyFont="1" applyBorder="1" applyAlignment="1">
      <alignment horizontal="right" vertical="center" wrapText="1"/>
    </xf>
    <xf numFmtId="0" fontId="27" fillId="0" borderId="24" xfId="0" applyFont="1" applyBorder="1" applyAlignment="1">
      <alignment horizontal="left" vertical="center" wrapText="1"/>
    </xf>
    <xf numFmtId="0" fontId="27" fillId="0" borderId="47" xfId="0" applyFont="1" applyBorder="1" applyAlignment="1">
      <alignment horizontal="justify" vertical="center" wrapText="1"/>
    </xf>
    <xf numFmtId="0" fontId="27" fillId="0" borderId="19" xfId="0" applyFont="1" applyBorder="1" applyAlignment="1">
      <alignment horizontal="left" vertical="center" wrapText="1"/>
    </xf>
    <xf numFmtId="0" fontId="68" fillId="0" borderId="22" xfId="0" applyFont="1" applyBorder="1" applyAlignment="1">
      <alignment horizontal="justify" vertical="center" wrapText="1"/>
    </xf>
    <xf numFmtId="0" fontId="68" fillId="0" borderId="24" xfId="0" applyFont="1" applyBorder="1" applyAlignment="1">
      <alignment horizontal="justify" vertical="center" wrapText="1"/>
    </xf>
    <xf numFmtId="0" fontId="69" fillId="0" borderId="24" xfId="0" applyFont="1" applyBorder="1" applyAlignment="1">
      <alignment horizontal="center" vertical="center" wrapText="1"/>
    </xf>
    <xf numFmtId="0" fontId="68" fillId="0" borderId="24" xfId="0" applyFont="1" applyBorder="1" applyAlignment="1">
      <alignment horizontal="center" vertical="center" wrapText="1"/>
    </xf>
    <xf numFmtId="0" fontId="69" fillId="0" borderId="24" xfId="0" applyFont="1" applyBorder="1" applyAlignment="1">
      <alignment horizontal="justify" vertical="center" wrapText="1"/>
    </xf>
    <xf numFmtId="0" fontId="69" fillId="0" borderId="22" xfId="0" applyFont="1" applyBorder="1" applyAlignment="1">
      <alignment horizontal="justify" vertical="center" wrapText="1"/>
    </xf>
    <xf numFmtId="0" fontId="71" fillId="0" borderId="24" xfId="0" applyFont="1" applyBorder="1" applyAlignment="1">
      <alignment horizontal="justify" vertical="center" wrapText="1"/>
    </xf>
    <xf numFmtId="0" fontId="68" fillId="0" borderId="40" xfId="0" applyFont="1" applyBorder="1" applyAlignment="1">
      <alignment horizontal="justify" vertical="center" wrapText="1"/>
    </xf>
    <xf numFmtId="0" fontId="68" fillId="0" borderId="19" xfId="0" applyFont="1" applyBorder="1" applyAlignment="1">
      <alignment horizontal="justify" vertical="center" wrapText="1"/>
    </xf>
    <xf numFmtId="0" fontId="69" fillId="0" borderId="19" xfId="0" applyFont="1" applyBorder="1" applyAlignment="1">
      <alignment horizontal="center" vertical="center" wrapText="1"/>
    </xf>
    <xf numFmtId="0" fontId="68" fillId="0" borderId="19" xfId="0" applyFont="1" applyBorder="1" applyAlignment="1">
      <alignment horizontal="center" vertical="center" wrapText="1"/>
    </xf>
    <xf numFmtId="0" fontId="69" fillId="0" borderId="19" xfId="0" applyFont="1" applyBorder="1" applyAlignment="1">
      <alignment horizontal="justify" vertical="center" wrapText="1"/>
    </xf>
    <xf numFmtId="0" fontId="68" fillId="0" borderId="28" xfId="0" applyFont="1" applyBorder="1" applyAlignment="1">
      <alignment horizontal="justify" vertical="center" wrapText="1"/>
    </xf>
    <xf numFmtId="0" fontId="68" fillId="0" borderId="50" xfId="0" applyFont="1" applyBorder="1" applyAlignment="1">
      <alignment horizontal="justify" vertical="center" wrapText="1"/>
    </xf>
    <xf numFmtId="0" fontId="68" fillId="0" borderId="29" xfId="0" applyFont="1" applyBorder="1" applyAlignment="1">
      <alignment horizontal="justify" vertical="center" wrapText="1"/>
    </xf>
    <xf numFmtId="0" fontId="66" fillId="3" borderId="17" xfId="0" applyFont="1" applyFill="1" applyBorder="1" applyAlignment="1">
      <alignment horizontal="center" vertical="center" wrapText="1"/>
    </xf>
    <xf numFmtId="0" fontId="66" fillId="3" borderId="19" xfId="0" applyFont="1" applyFill="1" applyBorder="1" applyAlignment="1">
      <alignment horizontal="center" vertical="center" wrapText="1"/>
    </xf>
    <xf numFmtId="0" fontId="67" fillId="0" borderId="43" xfId="0" applyFont="1" applyBorder="1" applyAlignment="1">
      <alignment horizontal="center" vertical="center" wrapText="1"/>
    </xf>
    <xf numFmtId="0" fontId="66" fillId="3" borderId="45" xfId="0" applyFont="1" applyFill="1" applyBorder="1" applyAlignment="1">
      <alignment horizontal="center" vertical="center" wrapText="1"/>
    </xf>
    <xf numFmtId="0" fontId="66" fillId="3" borderId="40" xfId="0" applyFont="1" applyFill="1" applyBorder="1" applyAlignment="1">
      <alignment horizontal="center" vertical="center" wrapText="1"/>
    </xf>
    <xf numFmtId="0" fontId="65" fillId="0" borderId="47" xfId="0" applyFont="1" applyBorder="1" applyAlignment="1">
      <alignment horizontal="center" vertical="center" wrapText="1"/>
    </xf>
    <xf numFmtId="0" fontId="67" fillId="0" borderId="47" xfId="0" applyFont="1" applyBorder="1" applyAlignment="1">
      <alignment horizontal="justify" vertical="center" wrapText="1"/>
    </xf>
    <xf numFmtId="0" fontId="16" fillId="3" borderId="45"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64" fillId="0" borderId="23" xfId="0" applyFont="1" applyBorder="1" applyAlignment="1">
      <alignment horizontal="justify" vertical="center" wrapText="1"/>
    </xf>
    <xf numFmtId="0" fontId="17" fillId="0" borderId="23" xfId="0" applyFont="1" applyBorder="1" applyAlignment="1">
      <alignment horizontal="center" vertical="center" wrapText="1"/>
    </xf>
    <xf numFmtId="0" fontId="64" fillId="0" borderId="43" xfId="0" applyFont="1" applyBorder="1" applyAlignment="1">
      <alignment horizontal="center" vertical="center" wrapText="1"/>
    </xf>
    <xf numFmtId="0" fontId="64" fillId="0" borderId="43" xfId="0" applyFont="1" applyBorder="1" applyAlignment="1">
      <alignment horizontal="left" vertical="center" wrapText="1"/>
    </xf>
    <xf numFmtId="0" fontId="64" fillId="0" borderId="43" xfId="0" applyFont="1" applyBorder="1" applyAlignment="1">
      <alignment horizontal="justify" vertical="center" wrapText="1"/>
    </xf>
    <xf numFmtId="0" fontId="17" fillId="0" borderId="43" xfId="0" applyFont="1" applyBorder="1" applyAlignment="1">
      <alignment horizontal="center" vertical="center" wrapText="1"/>
    </xf>
    <xf numFmtId="0" fontId="64" fillId="0" borderId="24" xfId="0" applyFont="1" applyBorder="1" applyAlignment="1">
      <alignment horizontal="justify" vertical="center" wrapText="1"/>
    </xf>
    <xf numFmtId="0" fontId="64" fillId="0" borderId="24" xfId="0" applyFont="1" applyBorder="1" applyAlignment="1">
      <alignment horizontal="left" vertical="center" wrapText="1"/>
    </xf>
    <xf numFmtId="0" fontId="17" fillId="0" borderId="43" xfId="0" applyFont="1" applyBorder="1" applyAlignment="1">
      <alignment horizontal="justify" vertical="center" wrapText="1"/>
    </xf>
    <xf numFmtId="0" fontId="16" fillId="3" borderId="2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64" fillId="0" borderId="47" xfId="0" applyFont="1" applyBorder="1" applyAlignment="1">
      <alignment horizontal="center" vertical="center" wrapText="1"/>
    </xf>
    <xf numFmtId="0" fontId="64" fillId="0" borderId="23"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47" xfId="0" applyFont="1" applyBorder="1" applyAlignment="1">
      <alignment horizontal="left" vertical="center" wrapText="1"/>
    </xf>
    <xf numFmtId="0" fontId="64" fillId="0" borderId="23" xfId="0" applyFont="1" applyBorder="1" applyAlignment="1">
      <alignment horizontal="left" vertical="center" wrapText="1"/>
    </xf>
    <xf numFmtId="0" fontId="64" fillId="0" borderId="22" xfId="0" applyFont="1" applyBorder="1" applyAlignment="1">
      <alignment horizontal="left" vertical="center" wrapText="1"/>
    </xf>
    <xf numFmtId="0" fontId="64" fillId="0" borderId="47" xfId="0" applyFont="1" applyBorder="1" applyAlignment="1">
      <alignment horizontal="justify" vertical="center" wrapText="1"/>
    </xf>
    <xf numFmtId="0" fontId="64" fillId="0" borderId="23" xfId="0" applyFont="1" applyBorder="1" applyAlignment="1">
      <alignment horizontal="justify" vertical="center" wrapText="1"/>
    </xf>
    <xf numFmtId="0" fontId="64" fillId="0" borderId="22" xfId="0" applyFont="1" applyBorder="1" applyAlignment="1">
      <alignment horizontal="justify" vertical="center" wrapText="1"/>
    </xf>
    <xf numFmtId="0" fontId="17" fillId="0" borderId="47"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2" xfId="0" applyFont="1" applyBorder="1" applyAlignment="1">
      <alignment horizontal="center" vertical="center" wrapText="1"/>
    </xf>
    <xf numFmtId="0" fontId="64" fillId="0" borderId="45" xfId="0" applyFont="1" applyBorder="1" applyAlignment="1">
      <alignment horizontal="center" vertical="center" wrapText="1"/>
    </xf>
    <xf numFmtId="0" fontId="64" fillId="0" borderId="45" xfId="0" applyFont="1" applyBorder="1" applyAlignment="1">
      <alignment horizontal="left" vertical="center" wrapText="1"/>
    </xf>
    <xf numFmtId="0" fontId="17" fillId="0" borderId="45" xfId="0" applyFont="1" applyBorder="1" applyAlignment="1">
      <alignment horizontal="center" vertical="center" wrapText="1"/>
    </xf>
    <xf numFmtId="0" fontId="64" fillId="0" borderId="45" xfId="0" applyFont="1" applyBorder="1" applyAlignment="1">
      <alignment horizontal="justify" vertical="center" wrapText="1"/>
    </xf>
    <xf numFmtId="0" fontId="17" fillId="0" borderId="45" xfId="0" applyFont="1" applyBorder="1" applyAlignment="1">
      <alignment horizontal="justify" vertical="center" wrapText="1"/>
    </xf>
    <xf numFmtId="0" fontId="17" fillId="0" borderId="23" xfId="0" applyFont="1" applyBorder="1" applyAlignment="1">
      <alignment horizontal="justify" vertical="center" wrapText="1"/>
    </xf>
    <xf numFmtId="0" fontId="17" fillId="0" borderId="22" xfId="0" applyFont="1" applyBorder="1" applyAlignment="1">
      <alignment horizontal="justify" vertical="center" wrapText="1"/>
    </xf>
    <xf numFmtId="0" fontId="16" fillId="3" borderId="40" xfId="0" applyFont="1" applyFill="1" applyBorder="1" applyAlignment="1">
      <alignment horizontal="center" vertical="center" wrapText="1"/>
    </xf>
    <xf numFmtId="0" fontId="17" fillId="0" borderId="43" xfId="0" applyFont="1" applyBorder="1" applyAlignment="1">
      <alignment horizontal="left" vertical="center" wrapText="1"/>
    </xf>
    <xf numFmtId="0" fontId="17" fillId="0" borderId="23" xfId="0" applyFont="1" applyBorder="1" applyAlignment="1">
      <alignment horizontal="justify" vertical="center" wrapText="1"/>
    </xf>
    <xf numFmtId="0" fontId="17" fillId="0" borderId="47" xfId="0" applyFont="1" applyBorder="1" applyAlignment="1">
      <alignment horizontal="left" vertical="center" wrapText="1"/>
    </xf>
    <xf numFmtId="0" fontId="17" fillId="0" borderId="23" xfId="0" applyFont="1" applyBorder="1" applyAlignment="1">
      <alignment horizontal="left" vertical="center" wrapText="1"/>
    </xf>
    <xf numFmtId="0" fontId="17" fillId="0" borderId="22" xfId="0" applyFont="1" applyBorder="1" applyAlignment="1">
      <alignment horizontal="left" vertical="center" wrapText="1"/>
    </xf>
    <xf numFmtId="0" fontId="16" fillId="3" borderId="19" xfId="0" applyFont="1" applyFill="1" applyBorder="1" applyAlignment="1">
      <alignment horizontal="left" vertical="center" wrapText="1"/>
    </xf>
    <xf numFmtId="0" fontId="18" fillId="0" borderId="43" xfId="0" applyFont="1" applyBorder="1" applyAlignment="1">
      <alignment horizontal="left" vertical="center" wrapText="1"/>
    </xf>
    <xf numFmtId="0" fontId="64" fillId="0" borderId="43" xfId="0" applyFont="1" applyBorder="1" applyAlignment="1">
      <alignment horizontal="left" vertical="center" wrapText="1" indent="1"/>
    </xf>
    <xf numFmtId="0" fontId="17" fillId="0" borderId="43" xfId="0" applyFont="1" applyBorder="1" applyAlignment="1">
      <alignment horizontal="left" vertical="center" wrapText="1" indent="1"/>
    </xf>
    <xf numFmtId="0" fontId="72" fillId="0" borderId="43" xfId="0" applyFont="1" applyBorder="1" applyAlignment="1">
      <alignment horizontal="justify" vertical="center" wrapText="1"/>
    </xf>
    <xf numFmtId="58" fontId="64" fillId="0" borderId="47" xfId="0" applyNumberFormat="1" applyFont="1" applyBorder="1" applyAlignment="1">
      <alignment horizontal="left" vertical="center" wrapText="1"/>
    </xf>
    <xf numFmtId="58" fontId="64" fillId="0" borderId="23" xfId="0" applyNumberFormat="1" applyFont="1" applyBorder="1" applyAlignment="1">
      <alignment horizontal="left" vertical="center" wrapText="1"/>
    </xf>
    <xf numFmtId="58" fontId="64" fillId="0" borderId="22" xfId="0" applyNumberFormat="1" applyFont="1" applyBorder="1" applyAlignment="1">
      <alignment horizontal="left" vertical="center" wrapText="1"/>
    </xf>
    <xf numFmtId="0" fontId="64" fillId="0" borderId="43" xfId="0" applyFont="1" applyBorder="1" applyAlignment="1">
      <alignment horizontal="justify" wrapText="1"/>
    </xf>
    <xf numFmtId="0" fontId="65" fillId="3" borderId="41" xfId="0" applyFont="1" applyFill="1" applyBorder="1" applyAlignment="1">
      <alignment horizontal="center" vertical="center" wrapText="1"/>
    </xf>
    <xf numFmtId="0" fontId="66" fillId="3" borderId="27" xfId="0" applyFont="1" applyFill="1" applyBorder="1" applyAlignment="1">
      <alignment horizontal="center" vertical="center" wrapText="1"/>
    </xf>
    <xf numFmtId="0" fontId="73" fillId="0" borderId="24" xfId="0" applyFont="1" applyBorder="1" applyAlignment="1">
      <alignment horizontal="justify" vertical="center" wrapText="1"/>
    </xf>
    <xf numFmtId="0" fontId="65" fillId="4" borderId="22" xfId="0" applyFont="1" applyFill="1" applyBorder="1" applyAlignment="1">
      <alignment horizontal="center" vertical="center" wrapText="1"/>
    </xf>
    <xf numFmtId="0" fontId="67" fillId="4" borderId="24" xfId="0" applyFont="1" applyFill="1" applyBorder="1" applyAlignment="1">
      <alignment horizontal="justify" vertical="center" wrapText="1"/>
    </xf>
    <xf numFmtId="0" fontId="65" fillId="4" borderId="24" xfId="0" applyFont="1" applyFill="1" applyBorder="1" applyAlignment="1">
      <alignment horizontal="center" vertical="center" wrapText="1"/>
    </xf>
    <xf numFmtId="0" fontId="66" fillId="3" borderId="26" xfId="0" applyFont="1" applyFill="1" applyBorder="1" applyAlignment="1">
      <alignment horizontal="center" vertical="center" wrapText="1"/>
    </xf>
    <xf numFmtId="0" fontId="66" fillId="3" borderId="27" xfId="0" applyFont="1" applyFill="1" applyBorder="1" applyAlignment="1">
      <alignment horizontal="center" vertical="center" wrapText="1"/>
    </xf>
    <xf numFmtId="0" fontId="65" fillId="3" borderId="26" xfId="0" applyFont="1" applyFill="1" applyBorder="1" applyAlignment="1">
      <alignment horizontal="center" vertical="center" wrapText="1"/>
    </xf>
    <xf numFmtId="0" fontId="65" fillId="3" borderId="27" xfId="0" applyFont="1" applyFill="1" applyBorder="1" applyAlignment="1">
      <alignment horizontal="center" vertical="center" wrapText="1"/>
    </xf>
    <xf numFmtId="0" fontId="67" fillId="0" borderId="24" xfId="0" applyFont="1" applyBorder="1" applyAlignment="1">
      <alignment horizontal="left" vertical="center" wrapText="1"/>
    </xf>
    <xf numFmtId="0" fontId="67" fillId="4" borderId="24" xfId="0" applyFont="1" applyFill="1" applyBorder="1" applyAlignment="1">
      <alignment horizontal="left" vertical="center" wrapText="1"/>
    </xf>
    <xf numFmtId="0" fontId="25" fillId="0" borderId="0" xfId="2" applyFont="1" applyAlignment="1">
      <alignment horizontal="left" vertical="center"/>
    </xf>
    <xf numFmtId="0" fontId="16" fillId="0" borderId="0" xfId="2" applyFont="1" applyAlignment="1">
      <alignment horizontal="left" vertical="center"/>
    </xf>
    <xf numFmtId="0" fontId="43" fillId="2" borderId="63" xfId="2" applyFont="1" applyFill="1" applyBorder="1" applyAlignment="1">
      <alignment horizontal="center" vertical="center"/>
    </xf>
    <xf numFmtId="0" fontId="43" fillId="2" borderId="64" xfId="2" applyFont="1" applyFill="1" applyBorder="1" applyAlignment="1">
      <alignment horizontal="center" vertical="center"/>
    </xf>
    <xf numFmtId="0" fontId="43" fillId="2" borderId="65" xfId="2" applyFont="1" applyFill="1" applyBorder="1" applyAlignment="1">
      <alignment horizontal="center" vertical="center"/>
    </xf>
    <xf numFmtId="0" fontId="39" fillId="0" borderId="66" xfId="2" applyFont="1" applyFill="1" applyBorder="1" applyAlignment="1">
      <alignment horizontal="center" vertical="center"/>
    </xf>
    <xf numFmtId="0" fontId="39" fillId="0" borderId="67" xfId="2" applyFont="1" applyFill="1" applyBorder="1" applyAlignment="1">
      <alignment horizontal="justify" vertical="center" wrapText="1"/>
    </xf>
    <xf numFmtId="0" fontId="39" fillId="0" borderId="68" xfId="2" applyFont="1" applyFill="1" applyBorder="1" applyAlignment="1">
      <alignment horizontal="justify" vertical="center"/>
    </xf>
    <xf numFmtId="0" fontId="39" fillId="0" borderId="69" xfId="2" applyFont="1" applyFill="1" applyBorder="1" applyAlignment="1">
      <alignment horizontal="justify" vertical="top" wrapText="1"/>
    </xf>
    <xf numFmtId="0" fontId="38" fillId="0" borderId="70" xfId="2" applyFont="1" applyFill="1" applyBorder="1" applyAlignment="1">
      <alignment horizontal="justify" vertical="center" wrapText="1"/>
    </xf>
    <xf numFmtId="0" fontId="39" fillId="0" borderId="71" xfId="2" applyFont="1" applyFill="1" applyBorder="1" applyAlignment="1">
      <alignment horizontal="justify" vertical="center"/>
    </xf>
    <xf numFmtId="0" fontId="39" fillId="0" borderId="72" xfId="2" applyFont="1" applyFill="1" applyBorder="1" applyAlignment="1">
      <alignment horizontal="justify" vertical="top" wrapText="1"/>
    </xf>
    <xf numFmtId="0" fontId="39" fillId="0" borderId="73" xfId="2" applyFont="1" applyFill="1" applyBorder="1" applyAlignment="1">
      <alignment horizontal="center" vertical="center"/>
    </xf>
    <xf numFmtId="0" fontId="39" fillId="0" borderId="7" xfId="2" applyFont="1" applyFill="1" applyBorder="1" applyAlignment="1">
      <alignment horizontal="justify" vertical="center"/>
    </xf>
    <xf numFmtId="0" fontId="39" fillId="0" borderId="74" xfId="2" applyFont="1" applyFill="1" applyBorder="1" applyAlignment="1">
      <alignment horizontal="justify" vertical="center"/>
    </xf>
    <xf numFmtId="0" fontId="39" fillId="0" borderId="75" xfId="2" applyFont="1" applyFill="1" applyBorder="1" applyAlignment="1">
      <alignment horizontal="center" vertical="center"/>
    </xf>
    <xf numFmtId="0" fontId="38" fillId="0" borderId="76" xfId="2" applyFont="1" applyFill="1" applyBorder="1" applyAlignment="1">
      <alignment horizontal="justify" vertical="center"/>
    </xf>
    <xf numFmtId="0" fontId="39" fillId="0" borderId="77" xfId="2" applyFont="1" applyFill="1" applyBorder="1" applyAlignment="1">
      <alignment horizontal="justify" vertical="center"/>
    </xf>
    <xf numFmtId="0" fontId="39" fillId="0" borderId="78" xfId="2" applyFont="1" applyFill="1" applyBorder="1" applyAlignment="1">
      <alignment horizontal="justify" vertical="top" wrapText="1"/>
    </xf>
    <xf numFmtId="0" fontId="39" fillId="0" borderId="70" xfId="2" applyFont="1" applyFill="1" applyBorder="1" applyAlignment="1">
      <alignment horizontal="justify" vertical="center" wrapText="1"/>
    </xf>
    <xf numFmtId="0" fontId="39" fillId="0" borderId="71" xfId="2" applyFont="1" applyFill="1" applyBorder="1" applyAlignment="1">
      <alignment horizontal="justify" vertical="center" wrapText="1"/>
    </xf>
    <xf numFmtId="0" fontId="39" fillId="0" borderId="7" xfId="2" applyFont="1" applyFill="1" applyBorder="1" applyAlignment="1">
      <alignment horizontal="justify" vertical="center" wrapText="1"/>
    </xf>
    <xf numFmtId="0" fontId="39" fillId="0" borderId="74" xfId="2" applyFont="1" applyFill="1" applyBorder="1" applyAlignment="1">
      <alignment horizontal="justify" vertical="center" wrapText="1"/>
    </xf>
    <xf numFmtId="0" fontId="39" fillId="0" borderId="76" xfId="2" applyFont="1" applyFill="1" applyBorder="1" applyAlignment="1">
      <alignment horizontal="justify" vertical="center"/>
    </xf>
    <xf numFmtId="0" fontId="39" fillId="0" borderId="72" xfId="2" applyFont="1" applyFill="1" applyBorder="1" applyAlignment="1">
      <alignment horizontal="justify" vertical="top"/>
    </xf>
    <xf numFmtId="0" fontId="39" fillId="0" borderId="81" xfId="2" applyFont="1" applyFill="1" applyBorder="1" applyAlignment="1">
      <alignment horizontal="left" vertical="top" wrapText="1"/>
    </xf>
    <xf numFmtId="0" fontId="39" fillId="0" borderId="70" xfId="2" applyFont="1" applyFill="1" applyBorder="1" applyAlignment="1">
      <alignment horizontal="left" vertical="top" wrapText="1"/>
    </xf>
    <xf numFmtId="0" fontId="39" fillId="0" borderId="8" xfId="2" applyFont="1" applyFill="1" applyBorder="1" applyAlignment="1">
      <alignment horizontal="justify" vertical="center"/>
    </xf>
    <xf numFmtId="0" fontId="39" fillId="0" borderId="84" xfId="2" applyFont="1" applyFill="1" applyBorder="1" applyAlignment="1">
      <alignment horizontal="justify" vertical="top" wrapText="1"/>
    </xf>
    <xf numFmtId="0" fontId="39" fillId="0" borderId="79" xfId="2" applyFont="1" applyFill="1" applyBorder="1" applyAlignment="1">
      <alignment vertical="center" wrapText="1"/>
    </xf>
    <xf numFmtId="0" fontId="39" fillId="0" borderId="80" xfId="2" applyFont="1" applyFill="1" applyBorder="1" applyAlignment="1">
      <alignment vertical="center" wrapText="1"/>
    </xf>
    <xf numFmtId="0" fontId="39" fillId="0" borderId="81" xfId="2" applyFont="1" applyFill="1" applyBorder="1" applyAlignment="1">
      <alignment horizontal="left" vertical="center" wrapText="1"/>
    </xf>
    <xf numFmtId="0" fontId="39" fillId="0" borderId="6" xfId="2" applyFont="1" applyFill="1" applyBorder="1" applyAlignment="1">
      <alignment horizontal="left" vertical="center" wrapText="1"/>
    </xf>
    <xf numFmtId="0" fontId="39" fillId="0" borderId="85" xfId="2" applyFont="1" applyFill="1" applyBorder="1" applyAlignment="1">
      <alignment horizontal="left" vertical="center" wrapText="1"/>
    </xf>
    <xf numFmtId="0" fontId="39" fillId="0" borderId="78" xfId="2" applyFont="1" applyFill="1" applyBorder="1" applyAlignment="1">
      <alignment horizontal="justify" vertical="top"/>
    </xf>
    <xf numFmtId="0" fontId="39" fillId="0" borderId="70" xfId="2" applyFont="1" applyFill="1" applyBorder="1" applyAlignment="1">
      <alignment horizontal="justify" vertical="center"/>
    </xf>
    <xf numFmtId="0" fontId="39" fillId="0" borderId="86" xfId="2" applyFont="1" applyFill="1" applyBorder="1" applyAlignment="1">
      <alignment horizontal="justify" vertical="center"/>
    </xf>
    <xf numFmtId="0" fontId="39" fillId="0" borderId="87" xfId="2" applyFont="1" applyFill="1" applyBorder="1" applyAlignment="1">
      <alignment horizontal="justify" vertical="top" wrapText="1"/>
    </xf>
    <xf numFmtId="0" fontId="39" fillId="0" borderId="6" xfId="2" applyFont="1" applyFill="1" applyBorder="1" applyAlignment="1">
      <alignment horizontal="left" vertical="center"/>
    </xf>
    <xf numFmtId="0" fontId="39" fillId="0" borderId="88" xfId="2" applyFont="1" applyFill="1" applyBorder="1" applyAlignment="1">
      <alignment horizontal="justify" vertical="top" wrapText="1"/>
    </xf>
    <xf numFmtId="0" fontId="39" fillId="0" borderId="6" xfId="2" applyFont="1" applyFill="1" applyBorder="1" applyAlignment="1">
      <alignment horizontal="justify" vertical="top" wrapText="1"/>
    </xf>
    <xf numFmtId="0" fontId="39" fillId="0" borderId="6" xfId="2" applyFont="1" applyFill="1" applyBorder="1" applyAlignment="1">
      <alignment horizontal="justify" vertical="top"/>
    </xf>
    <xf numFmtId="0" fontId="39" fillId="0" borderId="89" xfId="2" applyFont="1" applyFill="1" applyBorder="1" applyAlignment="1">
      <alignment horizontal="justify" vertical="top" wrapText="1"/>
    </xf>
    <xf numFmtId="0" fontId="39" fillId="0" borderId="90" xfId="2" applyFont="1" applyFill="1" applyBorder="1" applyAlignment="1">
      <alignment horizontal="justify" vertical="top"/>
    </xf>
    <xf numFmtId="0" fontId="39" fillId="0" borderId="76" xfId="2" applyFont="1" applyFill="1" applyBorder="1" applyAlignment="1">
      <alignment horizontal="justify" vertical="center" wrapText="1"/>
    </xf>
    <xf numFmtId="0" fontId="39" fillId="0" borderId="77" xfId="2" applyFont="1" applyFill="1" applyBorder="1" applyAlignment="1">
      <alignment horizontal="justify" vertical="center" wrapText="1"/>
    </xf>
    <xf numFmtId="0" fontId="39" fillId="0" borderId="107" xfId="2" applyFont="1" applyFill="1" applyBorder="1" applyAlignment="1">
      <alignment horizontal="justify" vertical="center" wrapText="1"/>
    </xf>
    <xf numFmtId="0" fontId="39" fillId="0" borderId="106" xfId="2" applyFont="1" applyFill="1" applyBorder="1" applyAlignment="1">
      <alignment horizontal="justify" vertical="center" wrapText="1"/>
    </xf>
    <xf numFmtId="0" fontId="38" fillId="0" borderId="6" xfId="2" applyFont="1" applyFill="1" applyBorder="1" applyAlignment="1">
      <alignment horizontal="justify" vertical="center" wrapText="1"/>
    </xf>
    <xf numFmtId="0" fontId="39" fillId="0" borderId="6" xfId="2" applyFont="1" applyFill="1" applyBorder="1" applyAlignment="1">
      <alignment horizontal="justify" vertical="center" wrapText="1"/>
    </xf>
    <xf numFmtId="0" fontId="38" fillId="0" borderId="7" xfId="2" applyFont="1" applyFill="1" applyBorder="1" applyAlignment="1">
      <alignment horizontal="justify" vertical="center" wrapText="1"/>
    </xf>
    <xf numFmtId="0" fontId="39" fillId="0" borderId="84" xfId="2" applyFont="1" applyFill="1" applyBorder="1" applyAlignment="1">
      <alignment horizontal="justify" vertical="top"/>
    </xf>
    <xf numFmtId="0" fontId="38" fillId="0" borderId="7" xfId="2" applyFont="1" applyFill="1" applyBorder="1" applyAlignment="1">
      <alignment horizontal="left" vertical="center" wrapText="1"/>
    </xf>
    <xf numFmtId="0" fontId="39" fillId="0" borderId="8" xfId="2" applyFont="1" applyFill="1" applyBorder="1" applyAlignment="1">
      <alignment horizontal="left" vertical="center" wrapText="1"/>
    </xf>
    <xf numFmtId="0" fontId="39" fillId="0" borderId="78" xfId="2" applyFont="1" applyFill="1" applyBorder="1" applyAlignment="1">
      <alignment horizontal="left" vertical="top" wrapText="1"/>
    </xf>
    <xf numFmtId="0" fontId="39" fillId="0" borderId="84" xfId="2" applyFont="1" applyFill="1" applyBorder="1" applyAlignment="1">
      <alignment horizontal="left" vertical="top" wrapText="1"/>
    </xf>
    <xf numFmtId="0" fontId="39" fillId="0" borderId="81" xfId="2" applyFont="1" applyFill="1" applyBorder="1" applyAlignment="1">
      <alignment horizontal="justify" vertical="top"/>
    </xf>
    <xf numFmtId="0" fontId="39" fillId="0" borderId="70" xfId="2" applyFont="1" applyFill="1" applyBorder="1" applyAlignment="1">
      <alignment horizontal="justify" vertical="top"/>
    </xf>
    <xf numFmtId="0" fontId="43" fillId="2" borderId="91" xfId="2" applyFont="1" applyFill="1" applyBorder="1" applyAlignment="1">
      <alignment horizontal="center" vertical="center"/>
    </xf>
    <xf numFmtId="0" fontId="43" fillId="2" borderId="92" xfId="2" applyFont="1" applyFill="1" applyBorder="1" applyAlignment="1">
      <alignment horizontal="center" vertical="center"/>
    </xf>
    <xf numFmtId="0" fontId="43" fillId="2" borderId="93" xfId="2" applyFont="1" applyFill="1" applyBorder="1" applyAlignment="1">
      <alignment horizontal="center" vertical="center"/>
    </xf>
    <xf numFmtId="0" fontId="39" fillId="0" borderId="79" xfId="2" applyFont="1" applyFill="1" applyBorder="1" applyAlignment="1">
      <alignment horizontal="justify" vertical="top" wrapText="1"/>
    </xf>
    <xf numFmtId="0" fontId="39" fillId="0" borderId="94" xfId="2" applyFont="1" applyFill="1" applyBorder="1" applyAlignment="1">
      <alignment horizontal="justify" vertical="top" wrapText="1"/>
    </xf>
    <xf numFmtId="0" fontId="39" fillId="0" borderId="76" xfId="2" applyFont="1" applyFill="1" applyBorder="1" applyAlignment="1">
      <alignment horizontal="justify" vertical="top" wrapText="1"/>
    </xf>
    <xf numFmtId="0" fontId="39" fillId="0" borderId="6" xfId="2" applyFont="1" applyFill="1" applyBorder="1" applyAlignment="1">
      <alignment horizontal="justify" vertical="center"/>
    </xf>
    <xf numFmtId="0" fontId="39" fillId="0" borderId="91" xfId="2" applyFont="1" applyFill="1" applyBorder="1" applyAlignment="1">
      <alignment horizontal="center" vertical="center"/>
    </xf>
    <xf numFmtId="0" fontId="39" fillId="0" borderId="13" xfId="2" applyFont="1" applyFill="1" applyBorder="1" applyAlignment="1">
      <alignment horizontal="justify" vertical="top"/>
    </xf>
    <xf numFmtId="0" fontId="39" fillId="0" borderId="14" xfId="2" applyFont="1" applyFill="1" applyBorder="1" applyAlignment="1">
      <alignment horizontal="justify" vertical="top"/>
    </xf>
    <xf numFmtId="0" fontId="39" fillId="0" borderId="93" xfId="2" applyFont="1" applyFill="1" applyBorder="1" applyAlignment="1">
      <alignment horizontal="justify" vertical="top" wrapText="1"/>
    </xf>
    <xf numFmtId="0" fontId="39" fillId="0" borderId="76" xfId="2" applyFont="1" applyFill="1" applyBorder="1" applyAlignment="1">
      <alignment horizontal="justify" vertical="top" wrapText="1"/>
    </xf>
    <xf numFmtId="0" fontId="39" fillId="0" borderId="95" xfId="2" applyFont="1" applyFill="1" applyBorder="1" applyAlignment="1">
      <alignment horizontal="justify" vertical="top"/>
    </xf>
    <xf numFmtId="0" fontId="38" fillId="0" borderId="1" xfId="2" applyFont="1" applyFill="1" applyBorder="1" applyAlignment="1">
      <alignment horizontal="justify" vertical="top" wrapText="1"/>
    </xf>
    <xf numFmtId="0" fontId="39" fillId="0" borderId="1" xfId="2" applyFont="1" applyFill="1" applyBorder="1" applyAlignment="1">
      <alignment horizontal="justify" vertical="top" wrapText="1"/>
    </xf>
    <xf numFmtId="0" fontId="39" fillId="0" borderId="90" xfId="2" applyFont="1" applyFill="1" applyBorder="1" applyAlignment="1">
      <alignment horizontal="justify" vertical="top" wrapText="1"/>
    </xf>
    <xf numFmtId="0" fontId="39" fillId="0" borderId="96" xfId="2" applyFont="1" applyFill="1" applyBorder="1" applyAlignment="1">
      <alignment horizontal="justify" vertical="top" wrapText="1"/>
    </xf>
    <xf numFmtId="0" fontId="39" fillId="0" borderId="82" xfId="2" applyFont="1" applyFill="1" applyBorder="1" applyAlignment="1">
      <alignment vertical="center"/>
    </xf>
    <xf numFmtId="0" fontId="39" fillId="0" borderId="83" xfId="2" applyFont="1" applyFill="1" applyBorder="1" applyAlignment="1">
      <alignment vertical="center"/>
    </xf>
    <xf numFmtId="0" fontId="39" fillId="0" borderId="75" xfId="2" applyFont="1" applyFill="1" applyBorder="1" applyAlignment="1">
      <alignment horizontal="center" vertical="center"/>
    </xf>
    <xf numFmtId="0" fontId="38" fillId="0" borderId="97" xfId="2" applyFont="1" applyFill="1" applyBorder="1" applyAlignment="1">
      <alignment horizontal="justify" vertical="top" wrapText="1"/>
    </xf>
    <xf numFmtId="0" fontId="39" fillId="0" borderId="98" xfId="2" applyFont="1" applyFill="1" applyBorder="1" applyAlignment="1">
      <alignment horizontal="justify" vertical="top" wrapText="1"/>
    </xf>
    <xf numFmtId="0" fontId="39" fillId="0" borderId="99" xfId="2" applyFont="1" applyFill="1" applyBorder="1" applyAlignment="1">
      <alignment horizontal="justify" vertical="top" wrapText="1"/>
    </xf>
    <xf numFmtId="0" fontId="39" fillId="0" borderId="100" xfId="2" applyFont="1" applyFill="1" applyBorder="1" applyAlignment="1">
      <alignment horizontal="justify" vertical="top" wrapText="1"/>
    </xf>
    <xf numFmtId="0" fontId="39" fillId="0" borderId="91" xfId="2" applyFont="1" applyBorder="1" applyAlignment="1">
      <alignment horizontal="center" vertical="center"/>
    </xf>
    <xf numFmtId="0" fontId="38" fillId="0" borderId="13" xfId="2" applyFont="1" applyBorder="1" applyAlignment="1">
      <alignment horizontal="justify" vertical="top" wrapText="1"/>
    </xf>
    <xf numFmtId="0" fontId="39" fillId="0" borderId="14" xfId="2" applyFont="1" applyBorder="1" applyAlignment="1">
      <alignment horizontal="justify" vertical="top"/>
    </xf>
    <xf numFmtId="0" fontId="19" fillId="0" borderId="42" xfId="2" applyFont="1" applyBorder="1" applyAlignment="1">
      <alignment horizontal="left" vertical="center"/>
    </xf>
    <xf numFmtId="0" fontId="39" fillId="0" borderId="73" xfId="2" applyFont="1" applyFill="1" applyBorder="1" applyAlignment="1">
      <alignment horizontal="center" vertical="center"/>
    </xf>
    <xf numFmtId="0" fontId="38" fillId="0" borderId="6" xfId="2" applyFont="1" applyFill="1" applyBorder="1" applyAlignment="1">
      <alignment horizontal="left" vertical="top" wrapText="1"/>
    </xf>
    <xf numFmtId="0" fontId="39" fillId="0" borderId="6" xfId="2" applyFont="1" applyFill="1" applyBorder="1" applyAlignment="1">
      <alignment horizontal="left" vertical="top" wrapText="1"/>
    </xf>
    <xf numFmtId="0" fontId="39" fillId="0" borderId="85" xfId="2" applyFont="1" applyFill="1" applyBorder="1" applyAlignment="1">
      <alignment horizontal="justify" vertical="top" wrapText="1"/>
    </xf>
    <xf numFmtId="0" fontId="38" fillId="0" borderId="13" xfId="2" applyFont="1" applyFill="1" applyBorder="1" applyAlignment="1">
      <alignment horizontal="justify" vertical="top" wrapText="1"/>
    </xf>
    <xf numFmtId="0" fontId="38" fillId="0" borderId="76" xfId="2" applyFont="1" applyFill="1" applyBorder="1" applyAlignment="1">
      <alignment horizontal="justify" vertical="top" wrapText="1"/>
    </xf>
    <xf numFmtId="0" fontId="39" fillId="0" borderId="76" xfId="2" applyFont="1" applyFill="1" applyBorder="1" applyAlignment="1">
      <alignment horizontal="left" vertical="top" wrapText="1"/>
    </xf>
    <xf numFmtId="0" fontId="39" fillId="0" borderId="7" xfId="2" applyFont="1" applyFill="1" applyBorder="1" applyAlignment="1">
      <alignment vertical="center"/>
    </xf>
    <xf numFmtId="0" fontId="39" fillId="0" borderId="74" xfId="2" applyFont="1" applyFill="1" applyBorder="1" applyAlignment="1">
      <alignment vertical="center"/>
    </xf>
    <xf numFmtId="0" fontId="39" fillId="0" borderId="101" xfId="2" applyFont="1" applyFill="1" applyBorder="1" applyAlignment="1">
      <alignment horizontal="justify" vertical="top" wrapText="1"/>
    </xf>
    <xf numFmtId="0" fontId="38" fillId="0" borderId="101" xfId="2" applyFont="1" applyFill="1" applyBorder="1" applyAlignment="1">
      <alignment horizontal="left" vertical="top" wrapText="1"/>
    </xf>
    <xf numFmtId="0" fontId="39" fillId="0" borderId="95" xfId="2" applyFont="1" applyFill="1" applyBorder="1" applyAlignment="1">
      <alignment horizontal="left" vertical="top" wrapText="1"/>
    </xf>
    <xf numFmtId="0" fontId="39" fillId="0" borderId="76" xfId="2" applyFont="1" applyFill="1" applyBorder="1" applyAlignment="1">
      <alignment horizontal="justify" vertical="top"/>
    </xf>
    <xf numFmtId="0" fontId="38" fillId="0" borderId="101" xfId="2" applyFont="1" applyFill="1" applyBorder="1" applyAlignment="1">
      <alignment horizontal="justify" vertical="top" wrapText="1"/>
    </xf>
    <xf numFmtId="0" fontId="38" fillId="0" borderId="94" xfId="2" applyFont="1" applyFill="1" applyBorder="1" applyAlignment="1">
      <alignment horizontal="justify" vertical="center" wrapText="1"/>
    </xf>
    <xf numFmtId="0" fontId="2" fillId="0" borderId="94" xfId="2" applyFont="1" applyFill="1" applyBorder="1" applyAlignment="1">
      <alignment horizontal="justify" vertical="center"/>
    </xf>
    <xf numFmtId="0" fontId="39" fillId="0" borderId="76" xfId="2" applyFont="1" applyFill="1" applyBorder="1" applyAlignment="1">
      <alignment horizontal="justify" vertical="center"/>
    </xf>
    <xf numFmtId="0" fontId="19" fillId="0" borderId="42" xfId="2" applyFont="1" applyBorder="1" applyAlignment="1">
      <alignment vertical="center"/>
    </xf>
    <xf numFmtId="0" fontId="39" fillId="0" borderId="90" xfId="2" applyFont="1" applyFill="1" applyBorder="1" applyAlignment="1">
      <alignment horizontal="justify" vertical="center"/>
    </xf>
    <xf numFmtId="0" fontId="2" fillId="0" borderId="90" xfId="2" applyFont="1" applyFill="1" applyBorder="1" applyAlignment="1">
      <alignment vertical="center"/>
    </xf>
    <xf numFmtId="0" fontId="39" fillId="0" borderId="70" xfId="2" applyFont="1" applyFill="1" applyBorder="1" applyAlignment="1">
      <alignment horizontal="justify" vertical="center"/>
    </xf>
    <xf numFmtId="0" fontId="2" fillId="0" borderId="73" xfId="2" applyFont="1" applyFill="1" applyBorder="1" applyAlignment="1">
      <alignment horizontal="center" vertical="center"/>
    </xf>
    <xf numFmtId="0" fontId="39" fillId="0" borderId="6" xfId="2" applyFont="1" applyFill="1" applyBorder="1" applyAlignment="1">
      <alignment horizontal="justify" vertical="center"/>
    </xf>
    <xf numFmtId="0" fontId="39" fillId="0" borderId="85" xfId="2" applyFont="1" applyFill="1" applyBorder="1" applyAlignment="1">
      <alignment horizontal="justify" vertical="center"/>
    </xf>
    <xf numFmtId="0" fontId="39" fillId="0" borderId="94" xfId="2" applyFont="1" applyFill="1" applyBorder="1" applyAlignment="1">
      <alignment horizontal="justify" vertical="center"/>
    </xf>
    <xf numFmtId="0" fontId="2" fillId="0" borderId="94" xfId="2" applyFont="1" applyFill="1" applyBorder="1" applyAlignment="1">
      <alignment vertical="center"/>
    </xf>
    <xf numFmtId="0" fontId="39" fillId="0" borderId="94" xfId="2" applyFont="1" applyFill="1" applyBorder="1" applyAlignment="1">
      <alignment horizontal="justify" vertical="center"/>
    </xf>
    <xf numFmtId="0" fontId="2" fillId="0" borderId="94" xfId="2" applyFont="1" applyFill="1" applyBorder="1" applyAlignment="1">
      <alignment vertical="center"/>
    </xf>
    <xf numFmtId="0" fontId="2" fillId="0" borderId="76" xfId="2" applyFont="1" applyFill="1" applyBorder="1" applyAlignment="1">
      <alignment vertical="center"/>
    </xf>
    <xf numFmtId="0" fontId="39" fillId="0" borderId="90" xfId="2" applyFont="1" applyFill="1" applyBorder="1" applyAlignment="1">
      <alignment horizontal="justify" vertical="center"/>
    </xf>
    <xf numFmtId="0" fontId="2" fillId="0" borderId="66" xfId="2" applyFont="1" applyFill="1" applyBorder="1" applyAlignment="1">
      <alignment horizontal="center" vertical="center"/>
    </xf>
    <xf numFmtId="0" fontId="39" fillId="0" borderId="70" xfId="2" applyFont="1" applyFill="1" applyBorder="1" applyAlignment="1">
      <alignment horizontal="justify" vertical="center" wrapText="1"/>
    </xf>
    <xf numFmtId="0" fontId="2" fillId="0" borderId="6" xfId="2" applyFont="1" applyFill="1" applyBorder="1" applyAlignment="1">
      <alignment vertical="center"/>
    </xf>
    <xf numFmtId="0" fontId="2" fillId="0" borderId="90" xfId="2" applyFont="1" applyFill="1" applyBorder="1" applyAlignment="1">
      <alignment vertical="center"/>
    </xf>
    <xf numFmtId="0" fontId="39" fillId="0" borderId="96" xfId="2" applyFont="1" applyFill="1" applyBorder="1" applyAlignment="1">
      <alignment horizontal="left" vertical="top"/>
    </xf>
    <xf numFmtId="0" fontId="39" fillId="0" borderId="70" xfId="2" applyFont="1" applyFill="1" applyBorder="1" applyAlignment="1">
      <alignment horizontal="left" vertical="top"/>
    </xf>
    <xf numFmtId="0" fontId="2" fillId="0" borderId="90" xfId="2" applyFont="1" applyFill="1" applyBorder="1" applyAlignment="1">
      <alignment horizontal="justify" vertical="center"/>
    </xf>
    <xf numFmtId="0" fontId="39" fillId="0" borderId="96" xfId="2" applyFont="1" applyFill="1" applyBorder="1" applyAlignment="1">
      <alignment horizontal="left" vertical="top" wrapText="1"/>
    </xf>
    <xf numFmtId="0" fontId="2" fillId="0" borderId="90" xfId="2" applyFont="1" applyFill="1" applyBorder="1">
      <alignmen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083629518128012E-2"/>
          <c:y val="0.11602229279351169"/>
          <c:w val="0.96272663032505745"/>
          <c:h val="0.76059068649050565"/>
        </c:manualLayout>
      </c:layout>
      <c:lineChart>
        <c:grouping val="standard"/>
        <c:varyColors val="0"/>
        <c:ser>
          <c:idx val="0"/>
          <c:order val="0"/>
          <c:tx>
            <c:strRef>
              <c:f>'2'!$A$7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'2'!$C$6:$AP$6</c:f>
              <c:numCache>
                <c:formatCode>General</c:formatCode>
                <c:ptCount val="40"/>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numCache>
            </c:numRef>
          </c:cat>
          <c:val>
            <c:numRef>
              <c:f>'2'!$C$7:$AP$7</c:f>
              <c:numCache>
                <c:formatCode>0.00_ </c:formatCode>
                <c:ptCount val="40"/>
                <c:pt idx="0">
                  <c:v>2.87</c:v>
                </c:pt>
                <c:pt idx="1">
                  <c:v>2.74</c:v>
                </c:pt>
                <c:pt idx="2">
                  <c:v>2.96</c:v>
                </c:pt>
                <c:pt idx="3">
                  <c:v>2.73</c:v>
                </c:pt>
                <c:pt idx="4">
                  <c:v>2.09</c:v>
                </c:pt>
                <c:pt idx="5">
                  <c:v>2.09</c:v>
                </c:pt>
                <c:pt idx="6">
                  <c:v>1.82</c:v>
                </c:pt>
                <c:pt idx="7">
                  <c:v>1.63</c:v>
                </c:pt>
                <c:pt idx="8">
                  <c:v>1.45</c:v>
                </c:pt>
                <c:pt idx="9">
                  <c:v>1.44</c:v>
                </c:pt>
                <c:pt idx="10">
                  <c:v>1.39</c:v>
                </c:pt>
                <c:pt idx="11">
                  <c:v>1.66</c:v>
                </c:pt>
                <c:pt idx="12">
                  <c:v>1.83</c:v>
                </c:pt>
                <c:pt idx="13">
                  <c:v>1.56</c:v>
                </c:pt>
                <c:pt idx="14">
                  <c:v>1.23</c:v>
                </c:pt>
                <c:pt idx="15">
                  <c:v>1.27</c:v>
                </c:pt>
                <c:pt idx="16">
                  <c:v>1.18</c:v>
                </c:pt>
                <c:pt idx="17">
                  <c:v>0.99</c:v>
                </c:pt>
                <c:pt idx="18">
                  <c:v>0.7</c:v>
                </c:pt>
                <c:pt idx="19">
                  <c:v>0.15</c:v>
                </c:pt>
                <c:pt idx="20">
                  <c:v>0.49</c:v>
                </c:pt>
                <c:pt idx="21">
                  <c:v>0.51</c:v>
                </c:pt>
                <c:pt idx="22">
                  <c:v>0.56000000000000005</c:v>
                </c:pt>
                <c:pt idx="23">
                  <c:v>0.51</c:v>
                </c:pt>
                <c:pt idx="24">
                  <c:v>0.12</c:v>
                </c:pt>
                <c:pt idx="25">
                  <c:v>0.63</c:v>
                </c:pt>
                <c:pt idx="26">
                  <c:v>0.63</c:v>
                </c:pt>
                <c:pt idx="27">
                  <c:v>0.45</c:v>
                </c:pt>
                <c:pt idx="28">
                  <c:v>0.32</c:v>
                </c:pt>
                <c:pt idx="29">
                  <c:v>0.15</c:v>
                </c:pt>
                <c:pt idx="30">
                  <c:v>0.35</c:v>
                </c:pt>
                <c:pt idx="31">
                  <c:v>0.51</c:v>
                </c:pt>
                <c:pt idx="32">
                  <c:v>0.63</c:v>
                </c:pt>
                <c:pt idx="33">
                  <c:v>0.59</c:v>
                </c:pt>
                <c:pt idx="34">
                  <c:v>0.53</c:v>
                </c:pt>
                <c:pt idx="35">
                  <c:v>-7.0000000000000007E-2</c:v>
                </c:pt>
                <c:pt idx="36">
                  <c:v>-0.26</c:v>
                </c:pt>
                <c:pt idx="37" formatCode="General">
                  <c:v>-0.04</c:v>
                </c:pt>
                <c:pt idx="38" formatCode="General">
                  <c:v>0.08</c:v>
                </c:pt>
                <c:pt idx="39" formatCode="General">
                  <c:v>0.42</c:v>
                </c:pt>
              </c:numCache>
            </c:numRef>
          </c:val>
          <c:smooth val="0"/>
          <c:extLst>
            <c:ext xmlns:c16="http://schemas.microsoft.com/office/drawing/2014/chart" uri="{C3380CC4-5D6E-409C-BE32-E72D297353CC}">
              <c16:uniqueId val="{00000000-A916-403D-9D93-AD9049A08214}"/>
            </c:ext>
          </c:extLst>
        </c:ser>
        <c:dLbls>
          <c:showLegendKey val="0"/>
          <c:showVal val="0"/>
          <c:showCatName val="0"/>
          <c:showSerName val="0"/>
          <c:showPercent val="0"/>
          <c:showBubbleSize val="0"/>
        </c:dLbls>
        <c:marker val="1"/>
        <c:smooth val="0"/>
        <c:axId val="97331456"/>
        <c:axId val="97354880"/>
      </c:lineChart>
      <c:catAx>
        <c:axId val="9733145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390851078567666"/>
              <c:y val="0.92643067929119871"/>
            </c:manualLayout>
          </c:layout>
          <c:overlay val="0"/>
          <c:spPr>
            <a:noFill/>
            <a:ln w="25400">
              <a:noFill/>
            </a:ln>
          </c:spPr>
        </c:title>
        <c:numFmt formatCode="General" sourceLinked="1"/>
        <c:majorTickMark val="out"/>
        <c:minorTickMark val="none"/>
        <c:tickLblPos val="nextTo"/>
        <c:txPr>
          <a:bodyPr rot="0" vert="horz" anchor="ctr" anchorCtr="0"/>
          <a:lstStyle/>
          <a:p>
            <a:pPr>
              <a:defRPr>
                <a:latin typeface="Arial" pitchFamily="34" charset="0"/>
                <a:cs typeface="Arial" pitchFamily="34" charset="0"/>
              </a:defRPr>
            </a:pPr>
            <a:endParaRPr lang="ja-JP"/>
          </a:p>
        </c:txPr>
        <c:crossAx val="97354880"/>
        <c:crossesAt val="-0.5"/>
        <c:auto val="1"/>
        <c:lblAlgn val="ctr"/>
        <c:lblOffset val="100"/>
        <c:tickMarkSkip val="1"/>
        <c:noMultiLvlLbl val="0"/>
      </c:catAx>
      <c:valAx>
        <c:axId val="97354880"/>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5.3513349581889346E-3"/>
              <c:y val="0.39122940005501172"/>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1456"/>
        <c:crosses val="autoZero"/>
        <c:crossBetween val="between"/>
      </c:valAx>
      <c:spPr>
        <a:solidFill>
          <a:srgbClr val="FFFFFF"/>
        </a:solidFill>
        <a:ln w="12700">
          <a:solidFill>
            <a:srgbClr val="808080"/>
          </a:solidFill>
          <a:prstDash val="solid"/>
        </a:ln>
      </c:spPr>
    </c:plotArea>
    <c:legend>
      <c:legendPos val="t"/>
      <c:layout>
        <c:manualLayout>
          <c:xMode val="edge"/>
          <c:yMode val="edge"/>
          <c:x val="0.94137202039403167"/>
          <c:y val="2.209948725880401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70678046888627E-2"/>
          <c:y val="0.10649819494584839"/>
          <c:w val="0.959193823307807"/>
          <c:h val="0.72924187725632095"/>
        </c:manualLayout>
      </c:layout>
      <c:barChart>
        <c:barDir val="col"/>
        <c:grouping val="stacked"/>
        <c:varyColors val="0"/>
        <c:ser>
          <c:idx val="0"/>
          <c:order val="0"/>
          <c:tx>
            <c:strRef>
              <c:f>'2'!$A$43:$B$43</c:f>
              <c:strCache>
                <c:ptCount val="2"/>
                <c:pt idx="0">
                  <c:v>県営住宅</c:v>
                </c:pt>
              </c:strCache>
            </c:strRef>
          </c:tx>
          <c:spPr>
            <a:solidFill>
              <a:srgbClr val="C0C0C0"/>
            </a:solidFill>
            <a:ln w="12700">
              <a:solidFill>
                <a:srgbClr val="000000"/>
              </a:solidFill>
              <a:prstDash val="solid"/>
            </a:ln>
          </c:spPr>
          <c:invertIfNegative val="0"/>
          <c:cat>
            <c:numRef>
              <c:f>'2'!$C$42:$AP$42</c:f>
              <c:numCache>
                <c:formatCode>General</c:formatCode>
                <c:ptCount val="40"/>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numCache>
            </c:numRef>
          </c:cat>
          <c:val>
            <c:numRef>
              <c:f>'2'!$C$43:$AP$43</c:f>
              <c:numCache>
                <c:formatCode>#,##0_);[Red]\(#,##0\)</c:formatCode>
                <c:ptCount val="40"/>
                <c:pt idx="0">
                  <c:v>600</c:v>
                </c:pt>
                <c:pt idx="1">
                  <c:v>800</c:v>
                </c:pt>
                <c:pt idx="2">
                  <c:v>1000</c:v>
                </c:pt>
                <c:pt idx="3">
                  <c:v>1210</c:v>
                </c:pt>
                <c:pt idx="4">
                  <c:v>900</c:v>
                </c:pt>
                <c:pt idx="5">
                  <c:v>650</c:v>
                </c:pt>
                <c:pt idx="6">
                  <c:v>668</c:v>
                </c:pt>
                <c:pt idx="7">
                  <c:v>184</c:v>
                </c:pt>
                <c:pt idx="8">
                  <c:v>371</c:v>
                </c:pt>
                <c:pt idx="9">
                  <c:v>314</c:v>
                </c:pt>
                <c:pt idx="10">
                  <c:v>332</c:v>
                </c:pt>
                <c:pt idx="11">
                  <c:v>387</c:v>
                </c:pt>
                <c:pt idx="12">
                  <c:v>532</c:v>
                </c:pt>
                <c:pt idx="13">
                  <c:v>451</c:v>
                </c:pt>
                <c:pt idx="14">
                  <c:v>354</c:v>
                </c:pt>
                <c:pt idx="15">
                  <c:v>187</c:v>
                </c:pt>
                <c:pt idx="16">
                  <c:v>126</c:v>
                </c:pt>
                <c:pt idx="17">
                  <c:v>433</c:v>
                </c:pt>
                <c:pt idx="18">
                  <c:v>212</c:v>
                </c:pt>
                <c:pt idx="19">
                  <c:v>475</c:v>
                </c:pt>
                <c:pt idx="20">
                  <c:v>456</c:v>
                </c:pt>
                <c:pt idx="21">
                  <c:v>76</c:v>
                </c:pt>
                <c:pt idx="22">
                  <c:v>163</c:v>
                </c:pt>
                <c:pt idx="23">
                  <c:v>204</c:v>
                </c:pt>
                <c:pt idx="24">
                  <c:v>172</c:v>
                </c:pt>
                <c:pt idx="25">
                  <c:v>172</c:v>
                </c:pt>
                <c:pt idx="26">
                  <c:v>128</c:v>
                </c:pt>
                <c:pt idx="27">
                  <c:v>98</c:v>
                </c:pt>
                <c:pt idx="28">
                  <c:v>99</c:v>
                </c:pt>
                <c:pt idx="29">
                  <c:v>41</c:v>
                </c:pt>
                <c:pt idx="30">
                  <c:v>36</c:v>
                </c:pt>
                <c:pt idx="31">
                  <c:v>48</c:v>
                </c:pt>
                <c:pt idx="32">
                  <c:v>136</c:v>
                </c:pt>
                <c:pt idx="33">
                  <c:v>0</c:v>
                </c:pt>
                <c:pt idx="34">
                  <c:v>24</c:v>
                </c:pt>
                <c:pt idx="35">
                  <c:v>0</c:v>
                </c:pt>
                <c:pt idx="36">
                  <c:v>0</c:v>
                </c:pt>
                <c:pt idx="37" formatCode="General">
                  <c:v>105</c:v>
                </c:pt>
                <c:pt idx="38" formatCode="General">
                  <c:v>107</c:v>
                </c:pt>
                <c:pt idx="39" formatCode="General">
                  <c:v>0</c:v>
                </c:pt>
              </c:numCache>
            </c:numRef>
          </c:val>
          <c:extLst>
            <c:ext xmlns:c16="http://schemas.microsoft.com/office/drawing/2014/chart" uri="{C3380CC4-5D6E-409C-BE32-E72D297353CC}">
              <c16:uniqueId val="{00000000-F3F5-4386-9506-BFD9D433DEBE}"/>
            </c:ext>
          </c:extLst>
        </c:ser>
        <c:ser>
          <c:idx val="1"/>
          <c:order val="1"/>
          <c:tx>
            <c:strRef>
              <c:f>'2'!$A$44:$B$44</c:f>
              <c:strCache>
                <c:ptCount val="2"/>
                <c:pt idx="0">
                  <c:v>市町村営住宅</c:v>
                </c:pt>
              </c:strCache>
            </c:strRef>
          </c:tx>
          <c:spPr>
            <a:solidFill>
              <a:srgbClr val="808080"/>
            </a:solidFill>
            <a:ln w="12700">
              <a:solidFill>
                <a:srgbClr val="000000"/>
              </a:solidFill>
              <a:prstDash val="solid"/>
            </a:ln>
          </c:spPr>
          <c:invertIfNegative val="0"/>
          <c:cat>
            <c:numRef>
              <c:f>'2'!$C$42:$AP$42</c:f>
              <c:numCache>
                <c:formatCode>General</c:formatCode>
                <c:ptCount val="40"/>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numCache>
            </c:numRef>
          </c:cat>
          <c:val>
            <c:numRef>
              <c:f>'2'!$C$44:$AP$44</c:f>
              <c:numCache>
                <c:formatCode>#,##0_);[Red]\(#,##0\)</c:formatCode>
                <c:ptCount val="40"/>
                <c:pt idx="0">
                  <c:v>445</c:v>
                </c:pt>
                <c:pt idx="1">
                  <c:v>529</c:v>
                </c:pt>
                <c:pt idx="2">
                  <c:v>633</c:v>
                </c:pt>
                <c:pt idx="3">
                  <c:v>524</c:v>
                </c:pt>
                <c:pt idx="4">
                  <c:v>512</c:v>
                </c:pt>
                <c:pt idx="5">
                  <c:v>490</c:v>
                </c:pt>
                <c:pt idx="6">
                  <c:v>550</c:v>
                </c:pt>
                <c:pt idx="7">
                  <c:v>464</c:v>
                </c:pt>
                <c:pt idx="8">
                  <c:v>447</c:v>
                </c:pt>
                <c:pt idx="9">
                  <c:v>399</c:v>
                </c:pt>
                <c:pt idx="10">
                  <c:v>262</c:v>
                </c:pt>
                <c:pt idx="11">
                  <c:v>284</c:v>
                </c:pt>
                <c:pt idx="12">
                  <c:v>275</c:v>
                </c:pt>
                <c:pt idx="13">
                  <c:v>471</c:v>
                </c:pt>
                <c:pt idx="14">
                  <c:v>262</c:v>
                </c:pt>
                <c:pt idx="15">
                  <c:v>191</c:v>
                </c:pt>
                <c:pt idx="16">
                  <c:v>443</c:v>
                </c:pt>
                <c:pt idx="17">
                  <c:v>194</c:v>
                </c:pt>
                <c:pt idx="18">
                  <c:v>182</c:v>
                </c:pt>
                <c:pt idx="19">
                  <c:v>194</c:v>
                </c:pt>
                <c:pt idx="20">
                  <c:v>182</c:v>
                </c:pt>
                <c:pt idx="21">
                  <c:v>394</c:v>
                </c:pt>
                <c:pt idx="22">
                  <c:v>212</c:v>
                </c:pt>
                <c:pt idx="23">
                  <c:v>297</c:v>
                </c:pt>
                <c:pt idx="24">
                  <c:v>96</c:v>
                </c:pt>
                <c:pt idx="25">
                  <c:v>167</c:v>
                </c:pt>
                <c:pt idx="26">
                  <c:v>90</c:v>
                </c:pt>
                <c:pt idx="27">
                  <c:v>91</c:v>
                </c:pt>
                <c:pt idx="28">
                  <c:v>144</c:v>
                </c:pt>
                <c:pt idx="29">
                  <c:v>249</c:v>
                </c:pt>
                <c:pt idx="30">
                  <c:v>308</c:v>
                </c:pt>
                <c:pt idx="31">
                  <c:v>42</c:v>
                </c:pt>
                <c:pt idx="32">
                  <c:v>84</c:v>
                </c:pt>
                <c:pt idx="33">
                  <c:v>22</c:v>
                </c:pt>
                <c:pt idx="34">
                  <c:v>57</c:v>
                </c:pt>
                <c:pt idx="35">
                  <c:v>1</c:v>
                </c:pt>
                <c:pt idx="36">
                  <c:v>10</c:v>
                </c:pt>
                <c:pt idx="37" formatCode="General">
                  <c:v>246</c:v>
                </c:pt>
                <c:pt idx="38" formatCode="General">
                  <c:v>15</c:v>
                </c:pt>
                <c:pt idx="39" formatCode="General">
                  <c:v>10</c:v>
                </c:pt>
              </c:numCache>
            </c:numRef>
          </c:val>
          <c:extLst>
            <c:ext xmlns:c16="http://schemas.microsoft.com/office/drawing/2014/chart" uri="{C3380CC4-5D6E-409C-BE32-E72D297353CC}">
              <c16:uniqueId val="{00000001-F3F5-4386-9506-BFD9D433DEBE}"/>
            </c:ext>
          </c:extLst>
        </c:ser>
        <c:dLbls>
          <c:showLegendKey val="0"/>
          <c:showVal val="0"/>
          <c:showCatName val="0"/>
          <c:showSerName val="0"/>
          <c:showPercent val="0"/>
          <c:showBubbleSize val="0"/>
        </c:dLbls>
        <c:gapWidth val="150"/>
        <c:overlap val="100"/>
        <c:axId val="97183616"/>
        <c:axId val="97337344"/>
      </c:barChart>
      <c:catAx>
        <c:axId val="9718361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543"/>
              <c:y val="0.8934124804166895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7344"/>
        <c:crosses val="autoZero"/>
        <c:auto val="1"/>
        <c:lblAlgn val="ctr"/>
        <c:lblOffset val="100"/>
        <c:tickLblSkip val="1"/>
        <c:tickMarkSkip val="1"/>
        <c:noMultiLvlLbl val="0"/>
      </c:catAx>
      <c:valAx>
        <c:axId val="9733734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67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183616"/>
        <c:crosses val="autoZero"/>
        <c:crossBetween val="between"/>
      </c:valAx>
      <c:spPr>
        <a:solidFill>
          <a:srgbClr val="FFFFFF"/>
        </a:solidFill>
        <a:ln w="12700">
          <a:solidFill>
            <a:srgbClr val="808080"/>
          </a:solidFill>
          <a:prstDash val="solid"/>
        </a:ln>
      </c:spPr>
    </c:plotArea>
    <c:legend>
      <c:legendPos val="r"/>
      <c:layout>
        <c:manualLayout>
          <c:xMode val="edge"/>
          <c:yMode val="edge"/>
          <c:x val="0.94719505867076725"/>
          <c:y val="1.9855595667870162E-2"/>
          <c:w val="4.1437491920169184E-2"/>
          <c:h val="7.4007220216606925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9078"/>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744-4D34-909D-124DD9A8E024}"/>
            </c:ext>
          </c:extLst>
        </c:ser>
        <c:dLbls>
          <c:showLegendKey val="0"/>
          <c:showVal val="0"/>
          <c:showCatName val="0"/>
          <c:showSerName val="0"/>
          <c:showPercent val="0"/>
          <c:showBubbleSize val="0"/>
        </c:dLbls>
        <c:marker val="1"/>
        <c:smooth val="0"/>
        <c:axId val="98897920"/>
        <c:axId val="98932224"/>
      </c:lineChart>
      <c:catAx>
        <c:axId val="9889792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686"/>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932224"/>
        <c:crosses val="autoZero"/>
        <c:auto val="1"/>
        <c:lblAlgn val="ctr"/>
        <c:lblOffset val="100"/>
        <c:tickLblSkip val="1"/>
        <c:tickMarkSkip val="1"/>
        <c:noMultiLvlLbl val="0"/>
      </c:catAx>
      <c:valAx>
        <c:axId val="9893222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812E-3"/>
              <c:y val="0.323943661971833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897920"/>
        <c:crosses val="autoZero"/>
        <c:crossBetween val="between"/>
      </c:valAx>
      <c:spPr>
        <a:solidFill>
          <a:srgbClr val="FFFFFF"/>
        </a:solidFill>
        <a:ln w="12700">
          <a:solidFill>
            <a:srgbClr val="808080"/>
          </a:solidFill>
          <a:prstDash val="solid"/>
        </a:ln>
      </c:spPr>
    </c:plotArea>
    <c:legend>
      <c:legendPos val="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18</xdr:col>
      <xdr:colOff>390525</xdr:colOff>
      <xdr:row>16</xdr:row>
      <xdr:rowOff>0</xdr:rowOff>
    </xdr:from>
    <xdr:to>
      <xdr:col>21</xdr:col>
      <xdr:colOff>323850</xdr:colOff>
      <xdr:row>16</xdr:row>
      <xdr:rowOff>0</xdr:rowOff>
    </xdr:to>
    <xdr:sp macro="" textlink="">
      <xdr:nvSpPr>
        <xdr:cNvPr id="2" name="Text Box 19"/>
        <xdr:cNvSpPr txBox="1">
          <a:spLocks noChangeArrowheads="1"/>
        </xdr:cNvSpPr>
      </xdr:nvSpPr>
      <xdr:spPr bwMode="auto">
        <a:xfrm>
          <a:off x="8829675" y="5591175"/>
          <a:ext cx="1676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13</xdr:col>
      <xdr:colOff>200025</xdr:colOff>
      <xdr:row>6</xdr:row>
      <xdr:rowOff>9524</xdr:rowOff>
    </xdr:from>
    <xdr:to>
      <xdr:col>17</xdr:col>
      <xdr:colOff>514350</xdr:colOff>
      <xdr:row>7</xdr:row>
      <xdr:rowOff>165099</xdr:rowOff>
    </xdr:to>
    <xdr:sp macro="" textlink="">
      <xdr:nvSpPr>
        <xdr:cNvPr id="3" name="Text Box 20"/>
        <xdr:cNvSpPr txBox="1">
          <a:spLocks noChangeArrowheads="1"/>
        </xdr:cNvSpPr>
      </xdr:nvSpPr>
      <xdr:spPr bwMode="auto">
        <a:xfrm>
          <a:off x="5734050" y="1990724"/>
          <a:ext cx="2638425" cy="498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3320</xdr:row>
      <xdr:rowOff>123825</xdr:rowOff>
    </xdr:from>
    <xdr:to>
      <xdr:col>1</xdr:col>
      <xdr:colOff>104775</xdr:colOff>
      <xdr:row>3322</xdr:row>
      <xdr:rowOff>47624</xdr:rowOff>
    </xdr:to>
    <xdr:sp macro="" textlink="">
      <xdr:nvSpPr>
        <xdr:cNvPr id="4" name="Text Box 60"/>
        <xdr:cNvSpPr txBox="1">
          <a:spLocks noChangeArrowheads="1"/>
        </xdr:cNvSpPr>
      </xdr:nvSpPr>
      <xdr:spPr bwMode="auto">
        <a:xfrm>
          <a:off x="0" y="579681975"/>
          <a:ext cx="104775" cy="266699"/>
        </a:xfrm>
        <a:prstGeom prst="rect">
          <a:avLst/>
        </a:prstGeom>
        <a:noFill/>
        <a:ln w="9525" algn="ctr">
          <a:noFill/>
          <a:miter lim="800000"/>
          <a:headEnd/>
          <a:tailEnd/>
        </a:ln>
      </xdr:spPr>
    </xdr:sp>
    <xdr:clientData/>
  </xdr:twoCellAnchor>
  <xdr:twoCellAnchor>
    <xdr:from>
      <xdr:col>18</xdr:col>
      <xdr:colOff>504825</xdr:colOff>
      <xdr:row>6</xdr:row>
      <xdr:rowOff>85725</xdr:rowOff>
    </xdr:from>
    <xdr:to>
      <xdr:col>21</xdr:col>
      <xdr:colOff>438150</xdr:colOff>
      <xdr:row>6</xdr:row>
      <xdr:rowOff>314325</xdr:rowOff>
    </xdr:to>
    <xdr:sp macro="" textlink="">
      <xdr:nvSpPr>
        <xdr:cNvPr id="5" name="Text Box 77"/>
        <xdr:cNvSpPr txBox="1">
          <a:spLocks noChangeArrowheads="1"/>
        </xdr:cNvSpPr>
      </xdr:nvSpPr>
      <xdr:spPr bwMode="auto">
        <a:xfrm>
          <a:off x="8943975" y="2066925"/>
          <a:ext cx="16764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5</xdr:col>
      <xdr:colOff>142875</xdr:colOff>
      <xdr:row>6</xdr:row>
      <xdr:rowOff>95250</xdr:rowOff>
    </xdr:from>
    <xdr:to>
      <xdr:col>12</xdr:col>
      <xdr:colOff>142875</xdr:colOff>
      <xdr:row>7</xdr:row>
      <xdr:rowOff>28575</xdr:rowOff>
    </xdr:to>
    <xdr:sp macro="" textlink="">
      <xdr:nvSpPr>
        <xdr:cNvPr id="6" name="Text Box 86"/>
        <xdr:cNvSpPr txBox="1">
          <a:spLocks noChangeArrowheads="1"/>
        </xdr:cNvSpPr>
      </xdr:nvSpPr>
      <xdr:spPr bwMode="auto">
        <a:xfrm>
          <a:off x="1009650" y="2076450"/>
          <a:ext cx="4086225"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3497</xdr:row>
      <xdr:rowOff>123825</xdr:rowOff>
    </xdr:from>
    <xdr:to>
      <xdr:col>1</xdr:col>
      <xdr:colOff>104775</xdr:colOff>
      <xdr:row>3499</xdr:row>
      <xdr:rowOff>47626</xdr:rowOff>
    </xdr:to>
    <xdr:sp macro="" textlink="">
      <xdr:nvSpPr>
        <xdr:cNvPr id="7" name="Text Box 89"/>
        <xdr:cNvSpPr txBox="1">
          <a:spLocks noChangeArrowheads="1"/>
        </xdr:cNvSpPr>
      </xdr:nvSpPr>
      <xdr:spPr bwMode="auto">
        <a:xfrm>
          <a:off x="0" y="610028625"/>
          <a:ext cx="104775" cy="266701"/>
        </a:xfrm>
        <a:prstGeom prst="rect">
          <a:avLst/>
        </a:prstGeom>
        <a:noFill/>
        <a:ln w="9525" algn="ctr">
          <a:noFill/>
          <a:miter lim="800000"/>
          <a:headEnd/>
          <a:tailEnd/>
        </a:ln>
      </xdr:spPr>
    </xdr:sp>
    <xdr:clientData/>
  </xdr:twoCellAnchor>
  <xdr:twoCellAnchor editAs="oneCell">
    <xdr:from>
      <xdr:col>0</xdr:col>
      <xdr:colOff>0</xdr:colOff>
      <xdr:row>3362</xdr:row>
      <xdr:rowOff>142875</xdr:rowOff>
    </xdr:from>
    <xdr:to>
      <xdr:col>1</xdr:col>
      <xdr:colOff>104775</xdr:colOff>
      <xdr:row>3364</xdr:row>
      <xdr:rowOff>66675</xdr:rowOff>
    </xdr:to>
    <xdr:sp macro="" textlink="">
      <xdr:nvSpPr>
        <xdr:cNvPr id="8" name="Text Box 91"/>
        <xdr:cNvSpPr txBox="1">
          <a:spLocks noChangeArrowheads="1"/>
        </xdr:cNvSpPr>
      </xdr:nvSpPr>
      <xdr:spPr bwMode="auto">
        <a:xfrm>
          <a:off x="0" y="586901925"/>
          <a:ext cx="104775" cy="266700"/>
        </a:xfrm>
        <a:prstGeom prst="rect">
          <a:avLst/>
        </a:prstGeom>
        <a:noFill/>
        <a:ln w="9525" algn="ctr">
          <a:noFill/>
          <a:miter lim="800000"/>
          <a:headEnd/>
          <a:tailEnd/>
        </a:ln>
      </xdr:spPr>
    </xdr:sp>
    <xdr:clientData/>
  </xdr:twoCellAnchor>
  <xdr:twoCellAnchor>
    <xdr:from>
      <xdr:col>5</xdr:col>
      <xdr:colOff>523875</xdr:colOff>
      <xdr:row>9</xdr:row>
      <xdr:rowOff>76199</xdr:rowOff>
    </xdr:from>
    <xdr:to>
      <xdr:col>8</xdr:col>
      <xdr:colOff>371475</xdr:colOff>
      <xdr:row>9</xdr:row>
      <xdr:rowOff>292199</xdr:rowOff>
    </xdr:to>
    <xdr:sp macro="" textlink="">
      <xdr:nvSpPr>
        <xdr:cNvPr id="9" name="Text Box 1"/>
        <xdr:cNvSpPr txBox="1">
          <a:spLocks noChangeArrowheads="1"/>
        </xdr:cNvSpPr>
      </xdr:nvSpPr>
      <xdr:spPr bwMode="auto">
        <a:xfrm>
          <a:off x="1390650" y="3000374"/>
          <a:ext cx="1600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340</a:t>
          </a:r>
          <a:r>
            <a:rPr lang="ja-JP" altLang="en-US" sz="1100" b="0" i="0" u="none" strike="noStrike" baseline="0">
              <a:solidFill>
                <a:srgbClr val="000000"/>
              </a:solidFill>
              <a:latin typeface="Arial" pitchFamily="34" charset="0"/>
              <a:ea typeface="ＭＳ Ｐゴシック"/>
              <a:cs typeface="Arial" pitchFamily="34" charset="0"/>
            </a:rPr>
            <a:t>万戸</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5</xdr:col>
      <xdr:colOff>457200</xdr:colOff>
      <xdr:row>19</xdr:row>
      <xdr:rowOff>38099</xdr:rowOff>
    </xdr:from>
    <xdr:to>
      <xdr:col>8</xdr:col>
      <xdr:colOff>133350</xdr:colOff>
      <xdr:row>19</xdr:row>
      <xdr:rowOff>254099</xdr:rowOff>
    </xdr:to>
    <xdr:sp macro="" textlink="">
      <xdr:nvSpPr>
        <xdr:cNvPr id="10" name="Text Box 2"/>
        <xdr:cNvSpPr txBox="1">
          <a:spLocks noChangeArrowheads="1"/>
        </xdr:cNvSpPr>
      </xdr:nvSpPr>
      <xdr:spPr bwMode="auto">
        <a:xfrm>
          <a:off x="1323975" y="7343774"/>
          <a:ext cx="142875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住宅金融公庫法</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9</xdr:col>
      <xdr:colOff>104775</xdr:colOff>
      <xdr:row>19</xdr:row>
      <xdr:rowOff>464344</xdr:rowOff>
    </xdr:from>
    <xdr:to>
      <xdr:col>11</xdr:col>
      <xdr:colOff>409575</xdr:colOff>
      <xdr:row>20</xdr:row>
      <xdr:rowOff>108844</xdr:rowOff>
    </xdr:to>
    <xdr:sp macro="" textlink="">
      <xdr:nvSpPr>
        <xdr:cNvPr id="11" name="Text Box 4"/>
        <xdr:cNvSpPr txBox="1">
          <a:spLocks noChangeArrowheads="1"/>
        </xdr:cNvSpPr>
      </xdr:nvSpPr>
      <xdr:spPr bwMode="auto">
        <a:xfrm>
          <a:off x="3314700" y="7770019"/>
          <a:ext cx="146685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日本住宅公団法</a:t>
          </a:r>
        </a:p>
      </xdr:txBody>
    </xdr:sp>
    <xdr:clientData/>
  </xdr:twoCellAnchor>
  <xdr:twoCellAnchor>
    <xdr:from>
      <xdr:col>13</xdr:col>
      <xdr:colOff>28575</xdr:colOff>
      <xdr:row>20</xdr:row>
      <xdr:rowOff>381000</xdr:rowOff>
    </xdr:from>
    <xdr:to>
      <xdr:col>16</xdr:col>
      <xdr:colOff>38100</xdr:colOff>
      <xdr:row>21</xdr:row>
      <xdr:rowOff>25500</xdr:rowOff>
    </xdr:to>
    <xdr:sp macro="" textlink="">
      <xdr:nvSpPr>
        <xdr:cNvPr id="12" name="Text Box 5"/>
        <xdr:cNvSpPr txBox="1">
          <a:spLocks noChangeArrowheads="1"/>
        </xdr:cNvSpPr>
      </xdr:nvSpPr>
      <xdr:spPr bwMode="auto">
        <a:xfrm>
          <a:off x="5562600" y="8258175"/>
          <a:ext cx="17526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地方住宅供給公社法</a:t>
          </a:r>
        </a:p>
      </xdr:txBody>
    </xdr:sp>
    <xdr:clientData/>
  </xdr:twoCellAnchor>
  <xdr:twoCellAnchor>
    <xdr:from>
      <xdr:col>13</xdr:col>
      <xdr:colOff>219075</xdr:colOff>
      <xdr:row>17</xdr:row>
      <xdr:rowOff>76199</xdr:rowOff>
    </xdr:from>
    <xdr:to>
      <xdr:col>16</xdr:col>
      <xdr:colOff>85725</xdr:colOff>
      <xdr:row>17</xdr:row>
      <xdr:rowOff>292199</xdr:rowOff>
    </xdr:to>
    <xdr:sp macro="" textlink="">
      <xdr:nvSpPr>
        <xdr:cNvPr id="13" name="Text Box 6"/>
        <xdr:cNvSpPr txBox="1">
          <a:spLocks noChangeArrowheads="1"/>
        </xdr:cNvSpPr>
      </xdr:nvSpPr>
      <xdr:spPr bwMode="auto">
        <a:xfrm>
          <a:off x="5753100" y="6238874"/>
          <a:ext cx="1609725" cy="2160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第一期五箇年計画</a:t>
          </a:r>
        </a:p>
      </xdr:txBody>
    </xdr:sp>
    <xdr:clientData/>
  </xdr:twoCellAnchor>
  <xdr:twoCellAnchor>
    <xdr:from>
      <xdr:col>7</xdr:col>
      <xdr:colOff>400050</xdr:colOff>
      <xdr:row>9</xdr:row>
      <xdr:rowOff>333374</xdr:rowOff>
    </xdr:from>
    <xdr:to>
      <xdr:col>10</xdr:col>
      <xdr:colOff>238125</xdr:colOff>
      <xdr:row>10</xdr:row>
      <xdr:rowOff>168374</xdr:rowOff>
    </xdr:to>
    <xdr:sp macro="" textlink="">
      <xdr:nvSpPr>
        <xdr:cNvPr id="14" name="Text Box 7"/>
        <xdr:cNvSpPr txBox="1">
          <a:spLocks noChangeArrowheads="1"/>
        </xdr:cNvSpPr>
      </xdr:nvSpPr>
      <xdr:spPr bwMode="auto">
        <a:xfrm>
          <a:off x="2438400" y="3257549"/>
          <a:ext cx="159067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27</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316</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9</xdr:col>
      <xdr:colOff>57150</xdr:colOff>
      <xdr:row>12</xdr:row>
      <xdr:rowOff>76199</xdr:rowOff>
    </xdr:from>
    <xdr:to>
      <xdr:col>11</xdr:col>
      <xdr:colOff>533400</xdr:colOff>
      <xdr:row>12</xdr:row>
      <xdr:rowOff>292199</xdr:rowOff>
    </xdr:to>
    <xdr:sp macro="" textlink="">
      <xdr:nvSpPr>
        <xdr:cNvPr id="15" name="Text Box 8"/>
        <xdr:cNvSpPr txBox="1">
          <a:spLocks noChangeArrowheads="1"/>
        </xdr:cNvSpPr>
      </xdr:nvSpPr>
      <xdr:spPr bwMode="auto">
        <a:xfrm>
          <a:off x="3267075" y="4143374"/>
          <a:ext cx="16383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272</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8</xdr:col>
      <xdr:colOff>361950</xdr:colOff>
      <xdr:row>10</xdr:row>
      <xdr:rowOff>228600</xdr:rowOff>
    </xdr:from>
    <xdr:to>
      <xdr:col>11</xdr:col>
      <xdr:colOff>47625</xdr:colOff>
      <xdr:row>11</xdr:row>
      <xdr:rowOff>66675</xdr:rowOff>
    </xdr:to>
    <xdr:sp macro="" textlink="">
      <xdr:nvSpPr>
        <xdr:cNvPr id="16" name="Text Box 9"/>
        <xdr:cNvSpPr txBox="1">
          <a:spLocks noChangeArrowheads="1"/>
        </xdr:cNvSpPr>
      </xdr:nvSpPr>
      <xdr:spPr bwMode="auto">
        <a:xfrm>
          <a:off x="2981325" y="3533775"/>
          <a:ext cx="143827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29</a:t>
          </a:r>
          <a:r>
            <a:rPr lang="ja-JP" altLang="en-US" sz="1100" b="0" i="0" u="none" strike="noStrike" baseline="0">
              <a:solidFill>
                <a:srgbClr val="000000"/>
              </a:solidFill>
              <a:latin typeface="Arial" pitchFamily="34" charset="0"/>
              <a:ea typeface="ＭＳ Ｐゴシック"/>
              <a:cs typeface="Arial" pitchFamily="34" charset="0"/>
            </a:rPr>
            <a:t>　地方交付税制度</a:t>
          </a:r>
        </a:p>
      </xdr:txBody>
    </xdr:sp>
    <xdr:clientData/>
  </xdr:twoCellAnchor>
  <xdr:twoCellAnchor>
    <xdr:from>
      <xdr:col>15</xdr:col>
      <xdr:colOff>0</xdr:colOff>
      <xdr:row>9</xdr:row>
      <xdr:rowOff>95250</xdr:rowOff>
    </xdr:from>
    <xdr:to>
      <xdr:col>17</xdr:col>
      <xdr:colOff>571500</xdr:colOff>
      <xdr:row>9</xdr:row>
      <xdr:rowOff>304800</xdr:rowOff>
    </xdr:to>
    <xdr:sp macro="" textlink="">
      <xdr:nvSpPr>
        <xdr:cNvPr id="17" name="Text Box 10"/>
        <xdr:cNvSpPr txBox="1">
          <a:spLocks noChangeArrowheads="1"/>
        </xdr:cNvSpPr>
      </xdr:nvSpPr>
      <xdr:spPr bwMode="auto">
        <a:xfrm>
          <a:off x="6696075" y="3019425"/>
          <a:ext cx="1733550" cy="2095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住宅難世帯</a:t>
          </a:r>
          <a:r>
            <a:rPr lang="en-US" altLang="ja-JP" sz="1100" b="0" i="0" u="none" strike="noStrike" baseline="0">
              <a:solidFill>
                <a:srgbClr val="000000"/>
              </a:solidFill>
              <a:latin typeface="Arial" pitchFamily="34" charset="0"/>
              <a:ea typeface="ＭＳ Ｐゴシック"/>
              <a:cs typeface="Arial" pitchFamily="34" charset="0"/>
            </a:rPr>
            <a:t>360</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15</xdr:col>
      <xdr:colOff>0</xdr:colOff>
      <xdr:row>9</xdr:row>
      <xdr:rowOff>323850</xdr:rowOff>
    </xdr:from>
    <xdr:to>
      <xdr:col>19</xdr:col>
      <xdr:colOff>419100</xdr:colOff>
      <xdr:row>10</xdr:row>
      <xdr:rowOff>158850</xdr:rowOff>
    </xdr:to>
    <xdr:sp macro="" textlink="">
      <xdr:nvSpPr>
        <xdr:cNvPr id="18" name="Text Box 11"/>
        <xdr:cNvSpPr txBox="1">
          <a:spLocks noChangeArrowheads="1"/>
        </xdr:cNvSpPr>
      </xdr:nvSpPr>
      <xdr:spPr bwMode="auto">
        <a:xfrm>
          <a:off x="6696075" y="3248025"/>
          <a:ext cx="2743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全国的に住宅数が世帯数を上回る</a:t>
          </a:r>
        </a:p>
      </xdr:txBody>
    </xdr:sp>
    <xdr:clientData/>
  </xdr:twoCellAnchor>
  <xdr:twoCellAnchor>
    <xdr:from>
      <xdr:col>16</xdr:col>
      <xdr:colOff>171450</xdr:colOff>
      <xdr:row>10</xdr:row>
      <xdr:rowOff>200025</xdr:rowOff>
    </xdr:from>
    <xdr:to>
      <xdr:col>19</xdr:col>
      <xdr:colOff>28575</xdr:colOff>
      <xdr:row>11</xdr:row>
      <xdr:rowOff>28575</xdr:rowOff>
    </xdr:to>
    <xdr:sp macro="" textlink="">
      <xdr:nvSpPr>
        <xdr:cNvPr id="19" name="Text Box 12"/>
        <xdr:cNvSpPr txBox="1">
          <a:spLocks noChangeArrowheads="1"/>
        </xdr:cNvSpPr>
      </xdr:nvSpPr>
      <xdr:spPr bwMode="auto">
        <a:xfrm>
          <a:off x="7448550" y="3505200"/>
          <a:ext cx="16002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第一次オイルショック</a:t>
          </a:r>
        </a:p>
      </xdr:txBody>
    </xdr:sp>
    <xdr:clientData/>
  </xdr:twoCellAnchor>
  <xdr:twoCellAnchor>
    <xdr:from>
      <xdr:col>16</xdr:col>
      <xdr:colOff>171450</xdr:colOff>
      <xdr:row>11</xdr:row>
      <xdr:rowOff>152399</xdr:rowOff>
    </xdr:from>
    <xdr:to>
      <xdr:col>21</xdr:col>
      <xdr:colOff>514350</xdr:colOff>
      <xdr:row>11</xdr:row>
      <xdr:rowOff>368399</xdr:rowOff>
    </xdr:to>
    <xdr:sp macro="" textlink="">
      <xdr:nvSpPr>
        <xdr:cNvPr id="20" name="Text Box 13"/>
        <xdr:cNvSpPr txBox="1">
          <a:spLocks noChangeArrowheads="1"/>
        </xdr:cNvSpPr>
      </xdr:nvSpPr>
      <xdr:spPr bwMode="auto">
        <a:xfrm>
          <a:off x="7448550" y="3838574"/>
          <a:ext cx="32480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すべての都道府県で住宅数が世帯数を上回る</a:t>
          </a:r>
        </a:p>
      </xdr:txBody>
    </xdr:sp>
    <xdr:clientData/>
  </xdr:twoCellAnchor>
  <xdr:twoCellAnchor>
    <xdr:from>
      <xdr:col>19</xdr:col>
      <xdr:colOff>171450</xdr:colOff>
      <xdr:row>12</xdr:row>
      <xdr:rowOff>180975</xdr:rowOff>
    </xdr:from>
    <xdr:to>
      <xdr:col>21</xdr:col>
      <xdr:colOff>495300</xdr:colOff>
      <xdr:row>13</xdr:row>
      <xdr:rowOff>9525</xdr:rowOff>
    </xdr:to>
    <xdr:sp macro="" textlink="">
      <xdr:nvSpPr>
        <xdr:cNvPr id="21" name="Text Box 14"/>
        <xdr:cNvSpPr txBox="1">
          <a:spLocks noChangeArrowheads="1"/>
        </xdr:cNvSpPr>
      </xdr:nvSpPr>
      <xdr:spPr bwMode="auto">
        <a:xfrm>
          <a:off x="9191625" y="4248150"/>
          <a:ext cx="14859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第二次オイルショック</a:t>
          </a:r>
        </a:p>
      </xdr:txBody>
    </xdr:sp>
    <xdr:clientData/>
  </xdr:twoCellAnchor>
  <xdr:twoCellAnchor>
    <xdr:from>
      <xdr:col>26</xdr:col>
      <xdr:colOff>381000</xdr:colOff>
      <xdr:row>9</xdr:row>
      <xdr:rowOff>76199</xdr:rowOff>
    </xdr:from>
    <xdr:to>
      <xdr:col>27</xdr:col>
      <xdr:colOff>657225</xdr:colOff>
      <xdr:row>9</xdr:row>
      <xdr:rowOff>292199</xdr:rowOff>
    </xdr:to>
    <xdr:sp macro="" textlink="">
      <xdr:nvSpPr>
        <xdr:cNvPr id="22" name="Text Box 15"/>
        <xdr:cNvSpPr txBox="1">
          <a:spLocks noChangeArrowheads="1"/>
        </xdr:cNvSpPr>
      </xdr:nvSpPr>
      <xdr:spPr bwMode="auto">
        <a:xfrm>
          <a:off x="13716000" y="3000374"/>
          <a:ext cx="13716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地価高騰／バブル</a:t>
          </a:r>
        </a:p>
      </xdr:txBody>
    </xdr:sp>
    <xdr:clientData/>
  </xdr:twoCellAnchor>
  <xdr:twoCellAnchor>
    <xdr:from>
      <xdr:col>28</xdr:col>
      <xdr:colOff>333375</xdr:colOff>
      <xdr:row>9</xdr:row>
      <xdr:rowOff>342900</xdr:rowOff>
    </xdr:from>
    <xdr:to>
      <xdr:col>30</xdr:col>
      <xdr:colOff>666750</xdr:colOff>
      <xdr:row>10</xdr:row>
      <xdr:rowOff>180975</xdr:rowOff>
    </xdr:to>
    <xdr:sp macro="" textlink="">
      <xdr:nvSpPr>
        <xdr:cNvPr id="23" name="Text Box 16"/>
        <xdr:cNvSpPr txBox="1">
          <a:spLocks noChangeArrowheads="1"/>
        </xdr:cNvSpPr>
      </xdr:nvSpPr>
      <xdr:spPr bwMode="auto">
        <a:xfrm>
          <a:off x="15859125" y="3267075"/>
          <a:ext cx="2524125" cy="2190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大都市勤労者の持家取得の困難化</a:t>
          </a:r>
        </a:p>
      </xdr:txBody>
    </xdr:sp>
    <xdr:clientData/>
  </xdr:twoCellAnchor>
  <xdr:twoCellAnchor>
    <xdr:from>
      <xdr:col>31</xdr:col>
      <xdr:colOff>76200</xdr:colOff>
      <xdr:row>11</xdr:row>
      <xdr:rowOff>209550</xdr:rowOff>
    </xdr:from>
    <xdr:to>
      <xdr:col>32</xdr:col>
      <xdr:colOff>809625</xdr:colOff>
      <xdr:row>12</xdr:row>
      <xdr:rowOff>47625</xdr:rowOff>
    </xdr:to>
    <xdr:sp macro="" textlink="">
      <xdr:nvSpPr>
        <xdr:cNvPr id="24" name="Text Box 17"/>
        <xdr:cNvSpPr txBox="1">
          <a:spLocks noChangeArrowheads="1"/>
        </xdr:cNvSpPr>
      </xdr:nvSpPr>
      <xdr:spPr bwMode="auto">
        <a:xfrm>
          <a:off x="18888075" y="3895725"/>
          <a:ext cx="1695450"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7</a:t>
          </a:r>
          <a:r>
            <a:rPr lang="ja-JP" altLang="en-US" sz="1100" b="0" i="0" u="none" strike="noStrike" baseline="0">
              <a:solidFill>
                <a:srgbClr val="000000"/>
              </a:solidFill>
              <a:latin typeface="Arial" pitchFamily="34" charset="0"/>
              <a:ea typeface="ＭＳ Ｐゴシック"/>
              <a:cs typeface="Arial" pitchFamily="34" charset="0"/>
            </a:rPr>
            <a:t>　阪神・淡路大震災</a:t>
          </a:r>
        </a:p>
      </xdr:txBody>
    </xdr:sp>
    <xdr:clientData/>
  </xdr:twoCellAnchor>
  <xdr:twoCellAnchor>
    <xdr:from>
      <xdr:col>31</xdr:col>
      <xdr:colOff>333375</xdr:colOff>
      <xdr:row>12</xdr:row>
      <xdr:rowOff>209550</xdr:rowOff>
    </xdr:from>
    <xdr:to>
      <xdr:col>33</xdr:col>
      <xdr:colOff>371475</xdr:colOff>
      <xdr:row>13</xdr:row>
      <xdr:rowOff>44550</xdr:rowOff>
    </xdr:to>
    <xdr:sp macro="" textlink="">
      <xdr:nvSpPr>
        <xdr:cNvPr id="25" name="Text Box 18"/>
        <xdr:cNvSpPr txBox="1">
          <a:spLocks noChangeArrowheads="1"/>
        </xdr:cNvSpPr>
      </xdr:nvSpPr>
      <xdr:spPr bwMode="auto">
        <a:xfrm>
          <a:off x="19145250" y="4276725"/>
          <a:ext cx="196215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バブル崩壊／地価の暴落</a:t>
          </a:r>
        </a:p>
      </xdr:txBody>
    </xdr:sp>
    <xdr:clientData/>
  </xdr:twoCellAnchor>
  <xdr:twoCellAnchor>
    <xdr:from>
      <xdr:col>13</xdr:col>
      <xdr:colOff>219075</xdr:colOff>
      <xdr:row>17</xdr:row>
      <xdr:rowOff>276225</xdr:rowOff>
    </xdr:from>
    <xdr:to>
      <xdr:col>16</xdr:col>
      <xdr:colOff>552450</xdr:colOff>
      <xdr:row>17</xdr:row>
      <xdr:rowOff>489857</xdr:rowOff>
    </xdr:to>
    <xdr:sp macro="" textlink="">
      <xdr:nvSpPr>
        <xdr:cNvPr id="26" name="Text Box 21"/>
        <xdr:cNvSpPr txBox="1">
          <a:spLocks noChangeArrowheads="1"/>
        </xdr:cNvSpPr>
      </xdr:nvSpPr>
      <xdr:spPr bwMode="auto">
        <a:xfrm>
          <a:off x="5753100" y="6438900"/>
          <a:ext cx="2076450"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0</xdr:colOff>
      <xdr:row>27</xdr:row>
      <xdr:rowOff>247649</xdr:rowOff>
    </xdr:from>
    <xdr:to>
      <xdr:col>15</xdr:col>
      <xdr:colOff>228600</xdr:colOff>
      <xdr:row>27</xdr:row>
      <xdr:rowOff>463649</xdr:rowOff>
    </xdr:to>
    <xdr:sp macro="" textlink="">
      <xdr:nvSpPr>
        <xdr:cNvPr id="27" name="Text Box 22"/>
        <xdr:cNvSpPr txBox="1">
          <a:spLocks noChangeArrowheads="1"/>
        </xdr:cNvSpPr>
      </xdr:nvSpPr>
      <xdr:spPr bwMode="auto">
        <a:xfrm>
          <a:off x="4371975" y="12439649"/>
          <a:ext cx="25527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35</a:t>
          </a:r>
          <a:r>
            <a:rPr lang="ja-JP" altLang="en-US" sz="1100" b="0" i="0" u="none" strike="noStrike" baseline="0">
              <a:solidFill>
                <a:srgbClr val="000000"/>
              </a:solidFill>
              <a:latin typeface="Arial" pitchFamily="34" charset="0"/>
              <a:ea typeface="ＭＳ Ｐゴシック"/>
              <a:cs typeface="Arial" pitchFamily="34" charset="0"/>
            </a:rPr>
            <a:t>　県営住宅管理条例の制定</a:t>
          </a:r>
        </a:p>
      </xdr:txBody>
    </xdr:sp>
    <xdr:clientData/>
  </xdr:twoCellAnchor>
  <xdr:twoCellAnchor>
    <xdr:from>
      <xdr:col>13</xdr:col>
      <xdr:colOff>38100</xdr:colOff>
      <xdr:row>28</xdr:row>
      <xdr:rowOff>285750</xdr:rowOff>
    </xdr:from>
    <xdr:to>
      <xdr:col>16</xdr:col>
      <xdr:colOff>266700</xdr:colOff>
      <xdr:row>28</xdr:row>
      <xdr:rowOff>508000</xdr:rowOff>
    </xdr:to>
    <xdr:sp macro="" textlink="">
      <xdr:nvSpPr>
        <xdr:cNvPr id="28" name="Text Box 23"/>
        <xdr:cNvSpPr txBox="1">
          <a:spLocks noChangeArrowheads="1"/>
        </xdr:cNvSpPr>
      </xdr:nvSpPr>
      <xdr:spPr bwMode="auto">
        <a:xfrm>
          <a:off x="5572125" y="13049250"/>
          <a:ext cx="1971675" cy="2222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住宅数が世帯数を上回る</a:t>
          </a:r>
        </a:p>
      </xdr:txBody>
    </xdr:sp>
    <xdr:clientData/>
  </xdr:twoCellAnchor>
  <xdr:twoCellAnchor>
    <xdr:from>
      <xdr:col>13</xdr:col>
      <xdr:colOff>238125</xdr:colOff>
      <xdr:row>29</xdr:row>
      <xdr:rowOff>47625</xdr:rowOff>
    </xdr:from>
    <xdr:to>
      <xdr:col>16</xdr:col>
      <xdr:colOff>333375</xdr:colOff>
      <xdr:row>29</xdr:row>
      <xdr:rowOff>266700</xdr:rowOff>
    </xdr:to>
    <xdr:sp macro="" textlink="">
      <xdr:nvSpPr>
        <xdr:cNvPr id="29" name="Text Box 24"/>
        <xdr:cNvSpPr txBox="1">
          <a:spLocks noChangeArrowheads="1"/>
        </xdr:cNvSpPr>
      </xdr:nvSpPr>
      <xdr:spPr bwMode="auto">
        <a:xfrm>
          <a:off x="5772150" y="13382625"/>
          <a:ext cx="183832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千葉ニュータウン着手</a:t>
          </a:r>
        </a:p>
      </xdr:txBody>
    </xdr:sp>
    <xdr:clientData/>
  </xdr:twoCellAnchor>
  <xdr:twoCellAnchor>
    <xdr:from>
      <xdr:col>12</xdr:col>
      <xdr:colOff>228600</xdr:colOff>
      <xdr:row>27</xdr:row>
      <xdr:rowOff>485775</xdr:rowOff>
    </xdr:from>
    <xdr:to>
      <xdr:col>17</xdr:col>
      <xdr:colOff>409575</xdr:colOff>
      <xdr:row>28</xdr:row>
      <xdr:rowOff>130275</xdr:rowOff>
    </xdr:to>
    <xdr:sp macro="" textlink="">
      <xdr:nvSpPr>
        <xdr:cNvPr id="30" name="Text Box 25"/>
        <xdr:cNvSpPr txBox="1">
          <a:spLocks noChangeArrowheads="1"/>
        </xdr:cNvSpPr>
      </xdr:nvSpPr>
      <xdr:spPr bwMode="auto">
        <a:xfrm>
          <a:off x="5181600" y="12677775"/>
          <a:ext cx="30861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39</a:t>
          </a:r>
          <a:r>
            <a:rPr lang="ja-JP" altLang="en-US" sz="1100" b="0" i="0" u="none" strike="noStrike" baseline="0">
              <a:solidFill>
                <a:srgbClr val="000000"/>
              </a:solidFill>
              <a:latin typeface="Arial" pitchFamily="34" charset="0"/>
              <a:ea typeface="ＭＳ Ｐゴシック"/>
              <a:cs typeface="Arial" pitchFamily="34" charset="0"/>
            </a:rPr>
            <a:t>　市町村営住宅建設事業補助金要綱の制定</a:t>
          </a:r>
        </a:p>
      </xdr:txBody>
    </xdr:sp>
    <xdr:clientData/>
  </xdr:twoCellAnchor>
  <xdr:twoCellAnchor>
    <xdr:from>
      <xdr:col>15</xdr:col>
      <xdr:colOff>142875</xdr:colOff>
      <xdr:row>29</xdr:row>
      <xdr:rowOff>304800</xdr:rowOff>
    </xdr:from>
    <xdr:to>
      <xdr:col>20</xdr:col>
      <xdr:colOff>19050</xdr:colOff>
      <xdr:row>29</xdr:row>
      <xdr:rowOff>520800</xdr:rowOff>
    </xdr:to>
    <xdr:sp macro="" textlink="">
      <xdr:nvSpPr>
        <xdr:cNvPr id="31" name="Text Box 26"/>
        <xdr:cNvSpPr txBox="1">
          <a:spLocks noChangeArrowheads="1"/>
        </xdr:cNvSpPr>
      </xdr:nvSpPr>
      <xdr:spPr bwMode="auto">
        <a:xfrm>
          <a:off x="6838950" y="13639800"/>
          <a:ext cx="27813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44</a:t>
          </a:r>
          <a:r>
            <a:rPr lang="ja-JP" altLang="en-US" sz="1100" b="0" i="0" u="none" strike="noStrike" baseline="0">
              <a:solidFill>
                <a:srgbClr val="000000"/>
              </a:solidFill>
              <a:latin typeface="Arial" pitchFamily="34" charset="0"/>
              <a:ea typeface="ＭＳ Ｐゴシック"/>
              <a:cs typeface="Arial" pitchFamily="34" charset="0"/>
            </a:rPr>
            <a:t>　県都市公社（現まちづくり公社）設立</a:t>
          </a:r>
        </a:p>
      </xdr:txBody>
    </xdr:sp>
    <xdr:clientData/>
  </xdr:twoCellAnchor>
  <xdr:twoCellAnchor>
    <xdr:from>
      <xdr:col>15</xdr:col>
      <xdr:colOff>390525</xdr:colOff>
      <xdr:row>30</xdr:row>
      <xdr:rowOff>66675</xdr:rowOff>
    </xdr:from>
    <xdr:to>
      <xdr:col>19</xdr:col>
      <xdr:colOff>200025</xdr:colOff>
      <xdr:row>30</xdr:row>
      <xdr:rowOff>279400</xdr:rowOff>
    </xdr:to>
    <xdr:sp macro="" textlink="">
      <xdr:nvSpPr>
        <xdr:cNvPr id="32" name="Text Box 27"/>
        <xdr:cNvSpPr txBox="1">
          <a:spLocks noChangeArrowheads="1"/>
        </xdr:cNvSpPr>
      </xdr:nvSpPr>
      <xdr:spPr bwMode="auto">
        <a:xfrm>
          <a:off x="7086600" y="13973175"/>
          <a:ext cx="2133600" cy="2127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店舗併用県営住宅の建設</a:t>
          </a:r>
        </a:p>
      </xdr:txBody>
    </xdr:sp>
    <xdr:clientData/>
  </xdr:twoCellAnchor>
  <xdr:twoCellAnchor>
    <xdr:from>
      <xdr:col>15</xdr:col>
      <xdr:colOff>511175</xdr:colOff>
      <xdr:row>30</xdr:row>
      <xdr:rowOff>365124</xdr:rowOff>
    </xdr:from>
    <xdr:to>
      <xdr:col>22</xdr:col>
      <xdr:colOff>232229</xdr:colOff>
      <xdr:row>31</xdr:row>
      <xdr:rowOff>9624</xdr:rowOff>
    </xdr:to>
    <xdr:sp macro="" textlink="">
      <xdr:nvSpPr>
        <xdr:cNvPr id="33" name="Text Box 28"/>
        <xdr:cNvSpPr txBox="1">
          <a:spLocks noChangeArrowheads="1"/>
        </xdr:cNvSpPr>
      </xdr:nvSpPr>
      <xdr:spPr bwMode="auto">
        <a:xfrm>
          <a:off x="7207250" y="14271624"/>
          <a:ext cx="404540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県営住宅管理を県都市公社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現まちづくり公社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に委託</a:t>
          </a:r>
        </a:p>
      </xdr:txBody>
    </xdr:sp>
    <xdr:clientData/>
  </xdr:twoCellAnchor>
  <xdr:twoCellAnchor>
    <xdr:from>
      <xdr:col>15</xdr:col>
      <xdr:colOff>511175</xdr:colOff>
      <xdr:row>31</xdr:row>
      <xdr:rowOff>117474</xdr:rowOff>
    </xdr:from>
    <xdr:to>
      <xdr:col>19</xdr:col>
      <xdr:colOff>149225</xdr:colOff>
      <xdr:row>31</xdr:row>
      <xdr:rowOff>333474</xdr:rowOff>
    </xdr:to>
    <xdr:sp macro="" textlink="">
      <xdr:nvSpPr>
        <xdr:cNvPr id="34" name="Text Box 29"/>
        <xdr:cNvSpPr txBox="1">
          <a:spLocks noChangeArrowheads="1"/>
        </xdr:cNvSpPr>
      </xdr:nvSpPr>
      <xdr:spPr bwMode="auto">
        <a:xfrm>
          <a:off x="7207250" y="14595474"/>
          <a:ext cx="1962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成田ニュータウン着手</a:t>
          </a:r>
        </a:p>
      </xdr:txBody>
    </xdr:sp>
    <xdr:clientData/>
  </xdr:twoCellAnchor>
  <xdr:twoCellAnchor>
    <xdr:from>
      <xdr:col>16</xdr:col>
      <xdr:colOff>288924</xdr:colOff>
      <xdr:row>31</xdr:row>
      <xdr:rowOff>403225</xdr:rowOff>
    </xdr:from>
    <xdr:to>
      <xdr:col>22</xdr:col>
      <xdr:colOff>233135</xdr:colOff>
      <xdr:row>32</xdr:row>
      <xdr:rowOff>47725</xdr:rowOff>
    </xdr:to>
    <xdr:sp macro="" textlink="">
      <xdr:nvSpPr>
        <xdr:cNvPr id="35" name="Text Box 30"/>
        <xdr:cNvSpPr txBox="1">
          <a:spLocks noChangeArrowheads="1"/>
        </xdr:cNvSpPr>
      </xdr:nvSpPr>
      <xdr:spPr bwMode="auto">
        <a:xfrm>
          <a:off x="7566024" y="14881225"/>
          <a:ext cx="3687536"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49</a:t>
          </a:r>
          <a:r>
            <a:rPr lang="ja-JP" altLang="en-US" sz="1100" b="0" i="0" u="none" strike="noStrike" baseline="0">
              <a:solidFill>
                <a:srgbClr val="000000"/>
              </a:solidFill>
              <a:latin typeface="Arial" pitchFamily="34" charset="0"/>
              <a:ea typeface="ＭＳ Ｐゴシック"/>
              <a:cs typeface="Arial" pitchFamily="34" charset="0"/>
            </a:rPr>
            <a:t>　住宅建設利子補給事業補助金交付要綱の制定</a:t>
          </a:r>
        </a:p>
      </xdr:txBody>
    </xdr:sp>
    <xdr:clientData/>
  </xdr:twoCellAnchor>
  <xdr:twoCellAnchor>
    <xdr:from>
      <xdr:col>18</xdr:col>
      <xdr:colOff>19051</xdr:colOff>
      <xdr:row>26</xdr:row>
      <xdr:rowOff>419099</xdr:rowOff>
    </xdr:from>
    <xdr:to>
      <xdr:col>22</xdr:col>
      <xdr:colOff>238125</xdr:colOff>
      <xdr:row>27</xdr:row>
      <xdr:rowOff>63599</xdr:rowOff>
    </xdr:to>
    <xdr:sp macro="" textlink="">
      <xdr:nvSpPr>
        <xdr:cNvPr id="36" name="Text Box 31"/>
        <xdr:cNvSpPr txBox="1">
          <a:spLocks noChangeArrowheads="1"/>
        </xdr:cNvSpPr>
      </xdr:nvSpPr>
      <xdr:spPr bwMode="auto">
        <a:xfrm>
          <a:off x="8458201" y="12039599"/>
          <a:ext cx="2800349"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50  </a:t>
          </a:r>
          <a:r>
            <a:rPr lang="ja-JP" altLang="en-US" sz="1100" b="0" i="0" u="none" strike="noStrike" baseline="0">
              <a:solidFill>
                <a:srgbClr val="000000"/>
              </a:solidFill>
              <a:latin typeface="Arial" pitchFamily="34" charset="0"/>
              <a:ea typeface="ＭＳ Ｐゴシック"/>
              <a:cs typeface="Arial" pitchFamily="34" charset="0"/>
            </a:rPr>
            <a:t>県営住宅管理戸数が</a:t>
          </a:r>
          <a:r>
            <a:rPr lang="en-US" altLang="ja-JP" sz="1100" b="0" i="0" u="none" strike="noStrike" baseline="0">
              <a:solidFill>
                <a:srgbClr val="000000"/>
              </a:solidFill>
              <a:latin typeface="Arial" pitchFamily="34" charset="0"/>
              <a:ea typeface="ＭＳ Ｐゴシック"/>
              <a:cs typeface="Arial" pitchFamily="34" charset="0"/>
            </a:rPr>
            <a:t>1</a:t>
          </a:r>
          <a:r>
            <a:rPr lang="ja-JP" altLang="en-US" sz="1100" b="0" i="0" u="none" strike="noStrike" baseline="0">
              <a:solidFill>
                <a:srgbClr val="000000"/>
              </a:solidFill>
              <a:latin typeface="Arial" pitchFamily="34" charset="0"/>
              <a:ea typeface="ＭＳ Ｐゴシック"/>
              <a:cs typeface="Arial" pitchFamily="34" charset="0"/>
            </a:rPr>
            <a:t>万戸を超える</a:t>
          </a:r>
        </a:p>
      </xdr:txBody>
    </xdr:sp>
    <xdr:clientData/>
  </xdr:twoCellAnchor>
  <xdr:twoCellAnchor>
    <xdr:from>
      <xdr:col>18</xdr:col>
      <xdr:colOff>194583</xdr:colOff>
      <xdr:row>27</xdr:row>
      <xdr:rowOff>209549</xdr:rowOff>
    </xdr:from>
    <xdr:to>
      <xdr:col>22</xdr:col>
      <xdr:colOff>1</xdr:colOff>
      <xdr:row>27</xdr:row>
      <xdr:rowOff>425549</xdr:rowOff>
    </xdr:to>
    <xdr:sp macro="" textlink="">
      <xdr:nvSpPr>
        <xdr:cNvPr id="37" name="Text Box 32"/>
        <xdr:cNvSpPr txBox="1">
          <a:spLocks noChangeArrowheads="1"/>
        </xdr:cNvSpPr>
      </xdr:nvSpPr>
      <xdr:spPr bwMode="auto">
        <a:xfrm>
          <a:off x="8633733" y="12401549"/>
          <a:ext cx="238669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52</a:t>
          </a:r>
          <a:r>
            <a:rPr lang="ja-JP" altLang="en-US" sz="1100" b="0" i="0" u="none" strike="noStrike" baseline="0">
              <a:solidFill>
                <a:srgbClr val="000000"/>
              </a:solidFill>
              <a:latin typeface="Arial" pitchFamily="34" charset="0"/>
              <a:ea typeface="ＭＳ Ｐゴシック"/>
              <a:cs typeface="Arial" pitchFamily="34" charset="0"/>
            </a:rPr>
            <a:t>　身体障害者向け住戸の併設</a:t>
          </a:r>
        </a:p>
      </xdr:txBody>
    </xdr:sp>
    <xdr:clientData/>
  </xdr:twoCellAnchor>
  <xdr:twoCellAnchor>
    <xdr:from>
      <xdr:col>18</xdr:col>
      <xdr:colOff>204107</xdr:colOff>
      <xdr:row>27</xdr:row>
      <xdr:rowOff>503464</xdr:rowOff>
    </xdr:from>
    <xdr:to>
      <xdr:col>22</xdr:col>
      <xdr:colOff>748393</xdr:colOff>
      <xdr:row>28</xdr:row>
      <xdr:rowOff>128914</xdr:rowOff>
    </xdr:to>
    <xdr:sp macro="" textlink="">
      <xdr:nvSpPr>
        <xdr:cNvPr id="38" name="Text Box 33"/>
        <xdr:cNvSpPr txBox="1">
          <a:spLocks noChangeArrowheads="1"/>
        </xdr:cNvSpPr>
      </xdr:nvSpPr>
      <xdr:spPr bwMode="auto">
        <a:xfrm>
          <a:off x="8643257" y="12695464"/>
          <a:ext cx="3125561" cy="1969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53</a:t>
          </a:r>
          <a:r>
            <a:rPr lang="ja-JP" altLang="en-US" sz="1100" b="0" i="0" u="none" strike="noStrike" baseline="0">
              <a:solidFill>
                <a:srgbClr val="000000"/>
              </a:solidFill>
              <a:latin typeface="Arial" pitchFamily="34" charset="0"/>
              <a:ea typeface="ＭＳ Ｐゴシック"/>
              <a:cs typeface="Arial" pitchFamily="34" charset="0"/>
            </a:rPr>
            <a:t>　居住水準向上のための改善工事／増築</a:t>
          </a:r>
        </a:p>
      </xdr:txBody>
    </xdr:sp>
    <xdr:clientData/>
  </xdr:twoCellAnchor>
  <xdr:twoCellAnchor>
    <xdr:from>
      <xdr:col>21</xdr:col>
      <xdr:colOff>41727</xdr:colOff>
      <xdr:row>29</xdr:row>
      <xdr:rowOff>14512</xdr:rowOff>
    </xdr:from>
    <xdr:to>
      <xdr:col>23</xdr:col>
      <xdr:colOff>906</xdr:colOff>
      <xdr:row>29</xdr:row>
      <xdr:rowOff>230512</xdr:rowOff>
    </xdr:to>
    <xdr:sp macro="" textlink="">
      <xdr:nvSpPr>
        <xdr:cNvPr id="39" name="Text Box 34"/>
        <xdr:cNvSpPr txBox="1">
          <a:spLocks noChangeArrowheads="1"/>
        </xdr:cNvSpPr>
      </xdr:nvSpPr>
      <xdr:spPr bwMode="auto">
        <a:xfrm>
          <a:off x="10223952" y="13349512"/>
          <a:ext cx="1635579"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28</xdr:col>
      <xdr:colOff>257175</xdr:colOff>
      <xdr:row>30</xdr:row>
      <xdr:rowOff>295275</xdr:rowOff>
    </xdr:from>
    <xdr:to>
      <xdr:col>30</xdr:col>
      <xdr:colOff>200025</xdr:colOff>
      <xdr:row>30</xdr:row>
      <xdr:rowOff>511275</xdr:rowOff>
    </xdr:to>
    <xdr:sp macro="" textlink="">
      <xdr:nvSpPr>
        <xdr:cNvPr id="40" name="Text Box 35"/>
        <xdr:cNvSpPr txBox="1">
          <a:spLocks noChangeArrowheads="1"/>
        </xdr:cNvSpPr>
      </xdr:nvSpPr>
      <xdr:spPr bwMode="auto">
        <a:xfrm>
          <a:off x="15782925" y="14201775"/>
          <a:ext cx="2133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バリアフリー仕様の標準化</a:t>
          </a:r>
        </a:p>
      </xdr:txBody>
    </xdr:sp>
    <xdr:clientData/>
  </xdr:twoCellAnchor>
  <xdr:twoCellAnchor>
    <xdr:from>
      <xdr:col>29</xdr:col>
      <xdr:colOff>9525</xdr:colOff>
      <xdr:row>31</xdr:row>
      <xdr:rowOff>133350</xdr:rowOff>
    </xdr:from>
    <xdr:to>
      <xdr:col>30</xdr:col>
      <xdr:colOff>762000</xdr:colOff>
      <xdr:row>31</xdr:row>
      <xdr:rowOff>349350</xdr:rowOff>
    </xdr:to>
    <xdr:sp macro="" textlink="">
      <xdr:nvSpPr>
        <xdr:cNvPr id="41" name="Text Box 36"/>
        <xdr:cNvSpPr txBox="1">
          <a:spLocks noChangeArrowheads="1"/>
        </xdr:cNvSpPr>
      </xdr:nvSpPr>
      <xdr:spPr bwMode="auto">
        <a:xfrm>
          <a:off x="16630650" y="14611350"/>
          <a:ext cx="18478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建替促進計画の策定</a:t>
          </a:r>
        </a:p>
      </xdr:txBody>
    </xdr:sp>
    <xdr:clientData/>
  </xdr:twoCellAnchor>
  <xdr:twoCellAnchor>
    <xdr:from>
      <xdr:col>31</xdr:col>
      <xdr:colOff>447675</xdr:colOff>
      <xdr:row>26</xdr:row>
      <xdr:rowOff>228600</xdr:rowOff>
    </xdr:from>
    <xdr:to>
      <xdr:col>33</xdr:col>
      <xdr:colOff>619125</xdr:colOff>
      <xdr:row>26</xdr:row>
      <xdr:rowOff>444600</xdr:rowOff>
    </xdr:to>
    <xdr:sp macro="" textlink="">
      <xdr:nvSpPr>
        <xdr:cNvPr id="42" name="Text Box 37"/>
        <xdr:cNvSpPr txBox="1">
          <a:spLocks noChangeArrowheads="1"/>
        </xdr:cNvSpPr>
      </xdr:nvSpPr>
      <xdr:spPr bwMode="auto">
        <a:xfrm>
          <a:off x="19259550" y="11849100"/>
          <a:ext cx="20955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住宅マスタープランの策定</a:t>
          </a:r>
        </a:p>
      </xdr:txBody>
    </xdr:sp>
    <xdr:clientData/>
  </xdr:twoCellAnchor>
  <xdr:twoCellAnchor>
    <xdr:from>
      <xdr:col>32</xdr:col>
      <xdr:colOff>0</xdr:colOff>
      <xdr:row>29</xdr:row>
      <xdr:rowOff>457200</xdr:rowOff>
    </xdr:from>
    <xdr:to>
      <xdr:col>34</xdr:col>
      <xdr:colOff>438150</xdr:colOff>
      <xdr:row>30</xdr:row>
      <xdr:rowOff>101700</xdr:rowOff>
    </xdr:to>
    <xdr:sp macro="" textlink="">
      <xdr:nvSpPr>
        <xdr:cNvPr id="43" name="Text Box 38"/>
        <xdr:cNvSpPr txBox="1">
          <a:spLocks noChangeArrowheads="1"/>
        </xdr:cNvSpPr>
      </xdr:nvSpPr>
      <xdr:spPr bwMode="auto">
        <a:xfrm>
          <a:off x="19773900" y="13792200"/>
          <a:ext cx="23622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32</xdr:col>
      <xdr:colOff>800100</xdr:colOff>
      <xdr:row>29</xdr:row>
      <xdr:rowOff>0</xdr:rowOff>
    </xdr:from>
    <xdr:to>
      <xdr:col>35</xdr:col>
      <xdr:colOff>180975</xdr:colOff>
      <xdr:row>29</xdr:row>
      <xdr:rowOff>219075</xdr:rowOff>
    </xdr:to>
    <xdr:sp macro="" textlink="">
      <xdr:nvSpPr>
        <xdr:cNvPr id="44" name="Text Box 39"/>
        <xdr:cNvSpPr txBox="1">
          <a:spLocks noChangeArrowheads="1"/>
        </xdr:cNvSpPr>
      </xdr:nvSpPr>
      <xdr:spPr bwMode="auto">
        <a:xfrm>
          <a:off x="20574000" y="13335000"/>
          <a:ext cx="22669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ストック総合活用計画の策定</a:t>
          </a:r>
        </a:p>
      </xdr:txBody>
    </xdr:sp>
    <xdr:clientData/>
  </xdr:twoCellAnchor>
  <xdr:twoCellAnchor>
    <xdr:from>
      <xdr:col>33</xdr:col>
      <xdr:colOff>485775</xdr:colOff>
      <xdr:row>27</xdr:row>
      <xdr:rowOff>76200</xdr:rowOff>
    </xdr:from>
    <xdr:to>
      <xdr:col>35</xdr:col>
      <xdr:colOff>657225</xdr:colOff>
      <xdr:row>27</xdr:row>
      <xdr:rowOff>292200</xdr:rowOff>
    </xdr:to>
    <xdr:sp macro="" textlink="">
      <xdr:nvSpPr>
        <xdr:cNvPr id="45" name="Text Box 40"/>
        <xdr:cNvSpPr txBox="1">
          <a:spLocks noChangeArrowheads="1"/>
        </xdr:cNvSpPr>
      </xdr:nvSpPr>
      <xdr:spPr bwMode="auto">
        <a:xfrm>
          <a:off x="21221700" y="12268200"/>
          <a:ext cx="20955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住宅マスタープランの改定</a:t>
          </a:r>
        </a:p>
      </xdr:txBody>
    </xdr:sp>
    <xdr:clientData/>
  </xdr:twoCellAnchor>
  <xdr:twoCellAnchor>
    <xdr:from>
      <xdr:col>34</xdr:col>
      <xdr:colOff>419100</xdr:colOff>
      <xdr:row>31</xdr:row>
      <xdr:rowOff>85724</xdr:rowOff>
    </xdr:from>
    <xdr:to>
      <xdr:col>36</xdr:col>
      <xdr:colOff>559594</xdr:colOff>
      <xdr:row>31</xdr:row>
      <xdr:rowOff>301724</xdr:rowOff>
    </xdr:to>
    <xdr:sp macro="" textlink="">
      <xdr:nvSpPr>
        <xdr:cNvPr id="46" name="Text Box 41"/>
        <xdr:cNvSpPr txBox="1">
          <a:spLocks noChangeArrowheads="1"/>
        </xdr:cNvSpPr>
      </xdr:nvSpPr>
      <xdr:spPr bwMode="auto">
        <a:xfrm>
          <a:off x="22117050" y="14563724"/>
          <a:ext cx="206454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トータルリモデルの実施</a:t>
          </a:r>
        </a:p>
      </xdr:txBody>
    </xdr:sp>
    <xdr:clientData/>
  </xdr:twoCellAnchor>
  <xdr:twoCellAnchor>
    <xdr:from>
      <xdr:col>18</xdr:col>
      <xdr:colOff>142875</xdr:colOff>
      <xdr:row>17</xdr:row>
      <xdr:rowOff>76200</xdr:rowOff>
    </xdr:from>
    <xdr:to>
      <xdr:col>20</xdr:col>
      <xdr:colOff>533400</xdr:colOff>
      <xdr:row>17</xdr:row>
      <xdr:rowOff>292200</xdr:rowOff>
    </xdr:to>
    <xdr:sp macro="" textlink="">
      <xdr:nvSpPr>
        <xdr:cNvPr id="47" name="Text Box 42"/>
        <xdr:cNvSpPr txBox="1">
          <a:spLocks noChangeArrowheads="1"/>
        </xdr:cNvSpPr>
      </xdr:nvSpPr>
      <xdr:spPr bwMode="auto">
        <a:xfrm>
          <a:off x="8582025" y="6238875"/>
          <a:ext cx="155257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51</a:t>
          </a:r>
          <a:r>
            <a:rPr lang="ja-JP" altLang="en-US" sz="1100" b="0" i="0" u="none" strike="noStrike" baseline="0">
              <a:solidFill>
                <a:srgbClr val="000000"/>
              </a:solidFill>
              <a:latin typeface="Arial" pitchFamily="34" charset="0"/>
              <a:ea typeface="ＭＳ Ｐゴシック"/>
              <a:cs typeface="Arial" pitchFamily="34" charset="0"/>
            </a:rPr>
            <a:t>　第三期五箇年計画</a:t>
          </a:r>
        </a:p>
      </xdr:txBody>
    </xdr:sp>
    <xdr:clientData/>
  </xdr:twoCellAnchor>
  <xdr:twoCellAnchor>
    <xdr:from>
      <xdr:col>18</xdr:col>
      <xdr:colOff>154781</xdr:colOff>
      <xdr:row>17</xdr:row>
      <xdr:rowOff>314325</xdr:rowOff>
    </xdr:from>
    <xdr:to>
      <xdr:col>21</xdr:col>
      <xdr:colOff>735806</xdr:colOff>
      <xdr:row>18</xdr:row>
      <xdr:rowOff>47625</xdr:rowOff>
    </xdr:to>
    <xdr:sp macro="" textlink="">
      <xdr:nvSpPr>
        <xdr:cNvPr id="48" name="Text Box 43"/>
        <xdr:cNvSpPr txBox="1">
          <a:spLocks noChangeArrowheads="1"/>
        </xdr:cNvSpPr>
      </xdr:nvSpPr>
      <xdr:spPr bwMode="auto">
        <a:xfrm>
          <a:off x="8593931" y="6477000"/>
          <a:ext cx="2324100"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20</xdr:col>
      <xdr:colOff>104775</xdr:colOff>
      <xdr:row>18</xdr:row>
      <xdr:rowOff>188117</xdr:rowOff>
    </xdr:from>
    <xdr:to>
      <xdr:col>23</xdr:col>
      <xdr:colOff>0</xdr:colOff>
      <xdr:row>18</xdr:row>
      <xdr:rowOff>404117</xdr:rowOff>
    </xdr:to>
    <xdr:sp macro="" textlink="">
      <xdr:nvSpPr>
        <xdr:cNvPr id="49" name="Text Box 44"/>
        <xdr:cNvSpPr txBox="1">
          <a:spLocks noChangeArrowheads="1"/>
        </xdr:cNvSpPr>
      </xdr:nvSpPr>
      <xdr:spPr bwMode="auto">
        <a:xfrm>
          <a:off x="9705975" y="6922292"/>
          <a:ext cx="2152650"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20</xdr:col>
      <xdr:colOff>101599</xdr:colOff>
      <xdr:row>18</xdr:row>
      <xdr:rowOff>421822</xdr:rowOff>
    </xdr:from>
    <xdr:to>
      <xdr:col>22</xdr:col>
      <xdr:colOff>435427</xdr:colOff>
      <xdr:row>19</xdr:row>
      <xdr:rowOff>40822</xdr:rowOff>
    </xdr:to>
    <xdr:sp macro="" textlink="">
      <xdr:nvSpPr>
        <xdr:cNvPr id="50" name="Text Box 45"/>
        <xdr:cNvSpPr txBox="1">
          <a:spLocks noChangeArrowheads="1"/>
        </xdr:cNvSpPr>
      </xdr:nvSpPr>
      <xdr:spPr bwMode="auto">
        <a:xfrm>
          <a:off x="9702799" y="7155997"/>
          <a:ext cx="1753053" cy="190500"/>
        </a:xfrm>
        <a:prstGeom prst="rect">
          <a:avLst/>
        </a:prstGeom>
        <a:solidFill>
          <a:schemeClr val="bg1"/>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438151</xdr:colOff>
      <xdr:row>19</xdr:row>
      <xdr:rowOff>457199</xdr:rowOff>
    </xdr:from>
    <xdr:to>
      <xdr:col>22</xdr:col>
      <xdr:colOff>250032</xdr:colOff>
      <xdr:row>20</xdr:row>
      <xdr:rowOff>101699</xdr:rowOff>
    </xdr:to>
    <xdr:sp macro="" textlink="">
      <xdr:nvSpPr>
        <xdr:cNvPr id="51" name="Text Box 46"/>
        <xdr:cNvSpPr txBox="1">
          <a:spLocks noChangeArrowheads="1"/>
        </xdr:cNvSpPr>
      </xdr:nvSpPr>
      <xdr:spPr bwMode="auto">
        <a:xfrm>
          <a:off x="9458326" y="7762874"/>
          <a:ext cx="1812131"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26</xdr:col>
      <xdr:colOff>276225</xdr:colOff>
      <xdr:row>17</xdr:row>
      <xdr:rowOff>28575</xdr:rowOff>
    </xdr:from>
    <xdr:to>
      <xdr:col>27</xdr:col>
      <xdr:colOff>790575</xdr:colOff>
      <xdr:row>17</xdr:row>
      <xdr:rowOff>247650</xdr:rowOff>
    </xdr:to>
    <xdr:sp macro="" textlink="">
      <xdr:nvSpPr>
        <xdr:cNvPr id="52" name="Text Box 47"/>
        <xdr:cNvSpPr txBox="1">
          <a:spLocks noChangeArrowheads="1"/>
        </xdr:cNvSpPr>
      </xdr:nvSpPr>
      <xdr:spPr bwMode="auto">
        <a:xfrm>
          <a:off x="13611225" y="6191250"/>
          <a:ext cx="1609725"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第五期五箇年計画</a:t>
          </a:r>
        </a:p>
      </xdr:txBody>
    </xdr:sp>
    <xdr:clientData/>
  </xdr:twoCellAnchor>
  <xdr:twoCellAnchor>
    <xdr:from>
      <xdr:col>26</xdr:col>
      <xdr:colOff>276225</xdr:colOff>
      <xdr:row>17</xdr:row>
      <xdr:rowOff>257175</xdr:rowOff>
    </xdr:from>
    <xdr:to>
      <xdr:col>30</xdr:col>
      <xdr:colOff>476250</xdr:colOff>
      <xdr:row>18</xdr:row>
      <xdr:rowOff>57150</xdr:rowOff>
    </xdr:to>
    <xdr:sp macro="" textlink="">
      <xdr:nvSpPr>
        <xdr:cNvPr id="53" name="Text Box 48"/>
        <xdr:cNvSpPr txBox="1">
          <a:spLocks noChangeArrowheads="1"/>
        </xdr:cNvSpPr>
      </xdr:nvSpPr>
      <xdr:spPr bwMode="auto">
        <a:xfrm>
          <a:off x="13611225" y="6419850"/>
          <a:ext cx="4581525" cy="3714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333375</xdr:colOff>
      <xdr:row>18</xdr:row>
      <xdr:rowOff>114299</xdr:rowOff>
    </xdr:from>
    <xdr:to>
      <xdr:col>29</xdr:col>
      <xdr:colOff>847725</xdr:colOff>
      <xdr:row>18</xdr:row>
      <xdr:rowOff>330299</xdr:rowOff>
    </xdr:to>
    <xdr:sp macro="" textlink="">
      <xdr:nvSpPr>
        <xdr:cNvPr id="54" name="Text Box 49"/>
        <xdr:cNvSpPr txBox="1">
          <a:spLocks noChangeArrowheads="1"/>
        </xdr:cNvSpPr>
      </xdr:nvSpPr>
      <xdr:spPr bwMode="auto">
        <a:xfrm>
          <a:off x="15859125" y="6848474"/>
          <a:ext cx="160972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第六期五箇年計画</a:t>
          </a:r>
        </a:p>
      </xdr:txBody>
    </xdr:sp>
    <xdr:clientData/>
  </xdr:twoCellAnchor>
  <xdr:twoCellAnchor>
    <xdr:from>
      <xdr:col>28</xdr:col>
      <xdr:colOff>333375</xdr:colOff>
      <xdr:row>18</xdr:row>
      <xdr:rowOff>352425</xdr:rowOff>
    </xdr:from>
    <xdr:to>
      <xdr:col>31</xdr:col>
      <xdr:colOff>104775</xdr:colOff>
      <xdr:row>19</xdr:row>
      <xdr:rowOff>114300</xdr:rowOff>
    </xdr:to>
    <xdr:sp macro="" textlink="">
      <xdr:nvSpPr>
        <xdr:cNvPr id="55" name="Text Box 50"/>
        <xdr:cNvSpPr txBox="1">
          <a:spLocks noChangeArrowheads="1"/>
        </xdr:cNvSpPr>
      </xdr:nvSpPr>
      <xdr:spPr bwMode="auto">
        <a:xfrm>
          <a:off x="15859125" y="7086600"/>
          <a:ext cx="3057525" cy="3333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328613</xdr:colOff>
      <xdr:row>16</xdr:row>
      <xdr:rowOff>535781</xdr:rowOff>
    </xdr:from>
    <xdr:to>
      <xdr:col>33</xdr:col>
      <xdr:colOff>71438</xdr:colOff>
      <xdr:row>17</xdr:row>
      <xdr:rowOff>180281</xdr:rowOff>
    </xdr:to>
    <xdr:sp macro="" textlink="">
      <xdr:nvSpPr>
        <xdr:cNvPr id="56" name="Text Box 51"/>
        <xdr:cNvSpPr txBox="1">
          <a:spLocks noChangeArrowheads="1"/>
        </xdr:cNvSpPr>
      </xdr:nvSpPr>
      <xdr:spPr bwMode="auto">
        <a:xfrm>
          <a:off x="19140488" y="6126956"/>
          <a:ext cx="166687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第七期五箇年計画</a:t>
          </a:r>
        </a:p>
      </xdr:txBody>
    </xdr:sp>
    <xdr:clientData/>
  </xdr:twoCellAnchor>
  <xdr:twoCellAnchor>
    <xdr:from>
      <xdr:col>31</xdr:col>
      <xdr:colOff>304800</xdr:colOff>
      <xdr:row>17</xdr:row>
      <xdr:rowOff>180975</xdr:rowOff>
    </xdr:from>
    <xdr:to>
      <xdr:col>34</xdr:col>
      <xdr:colOff>314325</xdr:colOff>
      <xdr:row>17</xdr:row>
      <xdr:rowOff>419100</xdr:rowOff>
    </xdr:to>
    <xdr:sp macro="" textlink="">
      <xdr:nvSpPr>
        <xdr:cNvPr id="57" name="Text Box 52"/>
        <xdr:cNvSpPr txBox="1">
          <a:spLocks noChangeArrowheads="1"/>
        </xdr:cNvSpPr>
      </xdr:nvSpPr>
      <xdr:spPr bwMode="auto">
        <a:xfrm>
          <a:off x="19116675" y="6343650"/>
          <a:ext cx="2895600"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32</xdr:col>
      <xdr:colOff>357188</xdr:colOff>
      <xdr:row>19</xdr:row>
      <xdr:rowOff>481012</xdr:rowOff>
    </xdr:from>
    <xdr:to>
      <xdr:col>34</xdr:col>
      <xdr:colOff>252413</xdr:colOff>
      <xdr:row>20</xdr:row>
      <xdr:rowOff>125512</xdr:rowOff>
    </xdr:to>
    <xdr:sp macro="" textlink="">
      <xdr:nvSpPr>
        <xdr:cNvPr id="58" name="Text Box 53"/>
        <xdr:cNvSpPr txBox="1">
          <a:spLocks noChangeArrowheads="1"/>
        </xdr:cNvSpPr>
      </xdr:nvSpPr>
      <xdr:spPr bwMode="auto">
        <a:xfrm>
          <a:off x="20131088" y="7786687"/>
          <a:ext cx="18192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都市基盤整備公団法</a:t>
          </a:r>
        </a:p>
      </xdr:txBody>
    </xdr:sp>
    <xdr:clientData/>
  </xdr:twoCellAnchor>
  <xdr:twoCellAnchor>
    <xdr:from>
      <xdr:col>34</xdr:col>
      <xdr:colOff>152400</xdr:colOff>
      <xdr:row>18</xdr:row>
      <xdr:rowOff>104775</xdr:rowOff>
    </xdr:from>
    <xdr:to>
      <xdr:col>35</xdr:col>
      <xdr:colOff>790575</xdr:colOff>
      <xdr:row>18</xdr:row>
      <xdr:rowOff>314325</xdr:rowOff>
    </xdr:to>
    <xdr:sp macro="" textlink="">
      <xdr:nvSpPr>
        <xdr:cNvPr id="59" name="Text Box 54"/>
        <xdr:cNvSpPr txBox="1">
          <a:spLocks noChangeArrowheads="1"/>
        </xdr:cNvSpPr>
      </xdr:nvSpPr>
      <xdr:spPr bwMode="auto">
        <a:xfrm>
          <a:off x="21850350" y="6838950"/>
          <a:ext cx="1600200" cy="20955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第八期五箇年計画</a:t>
          </a:r>
        </a:p>
      </xdr:txBody>
    </xdr:sp>
    <xdr:clientData/>
  </xdr:twoCellAnchor>
  <xdr:twoCellAnchor>
    <xdr:from>
      <xdr:col>34</xdr:col>
      <xdr:colOff>152400</xdr:colOff>
      <xdr:row>18</xdr:row>
      <xdr:rowOff>314325</xdr:rowOff>
    </xdr:from>
    <xdr:to>
      <xdr:col>37</xdr:col>
      <xdr:colOff>781050</xdr:colOff>
      <xdr:row>19</xdr:row>
      <xdr:rowOff>38100</xdr:rowOff>
    </xdr:to>
    <xdr:sp macro="" textlink="">
      <xdr:nvSpPr>
        <xdr:cNvPr id="60" name="Text Box 55"/>
        <xdr:cNvSpPr txBox="1">
          <a:spLocks noChangeArrowheads="1"/>
        </xdr:cNvSpPr>
      </xdr:nvSpPr>
      <xdr:spPr bwMode="auto">
        <a:xfrm>
          <a:off x="21850350" y="7048500"/>
          <a:ext cx="3028950" cy="2952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542925</xdr:colOff>
      <xdr:row>22</xdr:row>
      <xdr:rowOff>104775</xdr:rowOff>
    </xdr:from>
    <xdr:to>
      <xdr:col>8</xdr:col>
      <xdr:colOff>85725</xdr:colOff>
      <xdr:row>22</xdr:row>
      <xdr:rowOff>320775</xdr:rowOff>
    </xdr:to>
    <xdr:sp macro="" textlink="">
      <xdr:nvSpPr>
        <xdr:cNvPr id="61" name="Text Box 56"/>
        <xdr:cNvSpPr txBox="1">
          <a:spLocks noChangeArrowheads="1"/>
        </xdr:cNvSpPr>
      </xdr:nvSpPr>
      <xdr:spPr bwMode="auto">
        <a:xfrm>
          <a:off x="1409700" y="9124950"/>
          <a:ext cx="12954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26</a:t>
          </a:r>
          <a:r>
            <a:rPr lang="ja-JP" altLang="en-US" sz="1100" b="0" i="0" u="none" strike="noStrike" baseline="0">
              <a:solidFill>
                <a:srgbClr val="000000"/>
              </a:solidFill>
              <a:latin typeface="Arial" pitchFamily="34" charset="0"/>
              <a:ea typeface="ＭＳ Ｐゴシック"/>
              <a:cs typeface="Arial" pitchFamily="34" charset="0"/>
            </a:rPr>
            <a:t>　公営住宅法</a:t>
          </a:r>
        </a:p>
      </xdr:txBody>
    </xdr:sp>
    <xdr:clientData/>
  </xdr:twoCellAnchor>
  <xdr:twoCellAnchor>
    <xdr:from>
      <xdr:col>10</xdr:col>
      <xdr:colOff>533400</xdr:colOff>
      <xdr:row>22</xdr:row>
      <xdr:rowOff>104774</xdr:rowOff>
    </xdr:from>
    <xdr:to>
      <xdr:col>13</xdr:col>
      <xdr:colOff>238125</xdr:colOff>
      <xdr:row>22</xdr:row>
      <xdr:rowOff>320774</xdr:rowOff>
    </xdr:to>
    <xdr:sp macro="" textlink="">
      <xdr:nvSpPr>
        <xdr:cNvPr id="62" name="Text Box 57"/>
        <xdr:cNvSpPr txBox="1">
          <a:spLocks noChangeArrowheads="1"/>
        </xdr:cNvSpPr>
      </xdr:nvSpPr>
      <xdr:spPr bwMode="auto">
        <a:xfrm>
          <a:off x="4324350" y="9124949"/>
          <a:ext cx="14478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34</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10</xdr:col>
      <xdr:colOff>517071</xdr:colOff>
      <xdr:row>22</xdr:row>
      <xdr:rowOff>401410</xdr:rowOff>
    </xdr:from>
    <xdr:to>
      <xdr:col>13</xdr:col>
      <xdr:colOff>326571</xdr:colOff>
      <xdr:row>24</xdr:row>
      <xdr:rowOff>136070</xdr:rowOff>
    </xdr:to>
    <xdr:sp macro="" textlink="">
      <xdr:nvSpPr>
        <xdr:cNvPr id="63" name="Text Box 58"/>
        <xdr:cNvSpPr txBox="1">
          <a:spLocks noChangeArrowheads="1"/>
        </xdr:cNvSpPr>
      </xdr:nvSpPr>
      <xdr:spPr bwMode="auto">
        <a:xfrm>
          <a:off x="4308021" y="9421585"/>
          <a:ext cx="1552575" cy="8776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200025</xdr:colOff>
      <xdr:row>22</xdr:row>
      <xdr:rowOff>102394</xdr:rowOff>
    </xdr:from>
    <xdr:to>
      <xdr:col>17</xdr:col>
      <xdr:colOff>523875</xdr:colOff>
      <xdr:row>22</xdr:row>
      <xdr:rowOff>318394</xdr:rowOff>
    </xdr:to>
    <xdr:sp macro="" textlink="">
      <xdr:nvSpPr>
        <xdr:cNvPr id="64" name="Text Box 59"/>
        <xdr:cNvSpPr txBox="1">
          <a:spLocks noChangeArrowheads="1"/>
        </xdr:cNvSpPr>
      </xdr:nvSpPr>
      <xdr:spPr bwMode="auto">
        <a:xfrm>
          <a:off x="6896100" y="9122569"/>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15</xdr:col>
      <xdr:colOff>200025</xdr:colOff>
      <xdr:row>22</xdr:row>
      <xdr:rowOff>366712</xdr:rowOff>
    </xdr:from>
    <xdr:to>
      <xdr:col>17</xdr:col>
      <xdr:colOff>533400</xdr:colOff>
      <xdr:row>23</xdr:row>
      <xdr:rowOff>503464</xdr:rowOff>
    </xdr:to>
    <xdr:sp macro="" textlink="">
      <xdr:nvSpPr>
        <xdr:cNvPr id="65" name="Text Box 61"/>
        <xdr:cNvSpPr txBox="1">
          <a:spLocks noChangeArrowheads="1"/>
        </xdr:cNvSpPr>
      </xdr:nvSpPr>
      <xdr:spPr bwMode="auto">
        <a:xfrm>
          <a:off x="6896100" y="9386887"/>
          <a:ext cx="1495425" cy="708252"/>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314325</xdr:colOff>
      <xdr:row>13</xdr:row>
      <xdr:rowOff>247650</xdr:rowOff>
    </xdr:from>
    <xdr:to>
      <xdr:col>19</xdr:col>
      <xdr:colOff>419100</xdr:colOff>
      <xdr:row>14</xdr:row>
      <xdr:rowOff>76200</xdr:rowOff>
    </xdr:to>
    <xdr:sp macro="" textlink="">
      <xdr:nvSpPr>
        <xdr:cNvPr id="66" name="Text Box 62"/>
        <xdr:cNvSpPr txBox="1">
          <a:spLocks noChangeArrowheads="1"/>
        </xdr:cNvSpPr>
      </xdr:nvSpPr>
      <xdr:spPr bwMode="auto">
        <a:xfrm>
          <a:off x="7591425" y="4695825"/>
          <a:ext cx="1847850" cy="2095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公営住宅大量供給時代</a:t>
          </a:r>
        </a:p>
      </xdr:txBody>
    </xdr:sp>
    <xdr:clientData/>
  </xdr:twoCellAnchor>
  <xdr:twoCellAnchor>
    <xdr:from>
      <xdr:col>19</xdr:col>
      <xdr:colOff>409575</xdr:colOff>
      <xdr:row>22</xdr:row>
      <xdr:rowOff>114300</xdr:rowOff>
    </xdr:from>
    <xdr:to>
      <xdr:col>21</xdr:col>
      <xdr:colOff>714375</xdr:colOff>
      <xdr:row>22</xdr:row>
      <xdr:rowOff>333375</xdr:rowOff>
    </xdr:to>
    <xdr:sp macro="" textlink="">
      <xdr:nvSpPr>
        <xdr:cNvPr id="67" name="Text Box 63"/>
        <xdr:cNvSpPr txBox="1">
          <a:spLocks noChangeArrowheads="1"/>
        </xdr:cNvSpPr>
      </xdr:nvSpPr>
      <xdr:spPr bwMode="auto">
        <a:xfrm>
          <a:off x="9429750" y="9134475"/>
          <a:ext cx="14668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55</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19</xdr:col>
      <xdr:colOff>13607</xdr:colOff>
      <xdr:row>22</xdr:row>
      <xdr:rowOff>404813</xdr:rowOff>
    </xdr:from>
    <xdr:to>
      <xdr:col>21</xdr:col>
      <xdr:colOff>760299</xdr:colOff>
      <xdr:row>23</xdr:row>
      <xdr:rowOff>68035</xdr:rowOff>
    </xdr:to>
    <xdr:sp macro="" textlink="">
      <xdr:nvSpPr>
        <xdr:cNvPr id="68" name="Text Box 64"/>
        <xdr:cNvSpPr txBox="1">
          <a:spLocks noChangeArrowheads="1"/>
        </xdr:cNvSpPr>
      </xdr:nvSpPr>
      <xdr:spPr bwMode="auto">
        <a:xfrm>
          <a:off x="9033782" y="9424988"/>
          <a:ext cx="1908742" cy="234722"/>
        </a:xfrm>
        <a:prstGeom prst="rect">
          <a:avLst/>
        </a:prstGeom>
        <a:no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21</xdr:row>
      <xdr:rowOff>85723</xdr:rowOff>
    </xdr:from>
    <xdr:to>
      <xdr:col>22</xdr:col>
      <xdr:colOff>535782</xdr:colOff>
      <xdr:row>21</xdr:row>
      <xdr:rowOff>301723</xdr:rowOff>
    </xdr:to>
    <xdr:sp macro="" textlink="">
      <xdr:nvSpPr>
        <xdr:cNvPr id="69" name="Text Box 65"/>
        <xdr:cNvSpPr txBox="1">
          <a:spLocks noChangeArrowheads="1"/>
        </xdr:cNvSpPr>
      </xdr:nvSpPr>
      <xdr:spPr bwMode="auto">
        <a:xfrm>
          <a:off x="10296525" y="8534398"/>
          <a:ext cx="1259682"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26</xdr:col>
      <xdr:colOff>371475</xdr:colOff>
      <xdr:row>25</xdr:row>
      <xdr:rowOff>257175</xdr:rowOff>
    </xdr:from>
    <xdr:to>
      <xdr:col>28</xdr:col>
      <xdr:colOff>257175</xdr:colOff>
      <xdr:row>25</xdr:row>
      <xdr:rowOff>473175</xdr:rowOff>
    </xdr:to>
    <xdr:sp macro="" textlink="">
      <xdr:nvSpPr>
        <xdr:cNvPr id="70" name="Text Box 66"/>
        <xdr:cNvSpPr txBox="1">
          <a:spLocks noChangeArrowheads="1"/>
        </xdr:cNvSpPr>
      </xdr:nvSpPr>
      <xdr:spPr bwMode="auto">
        <a:xfrm>
          <a:off x="13706475" y="10991850"/>
          <a:ext cx="20764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地域特別賃貸住宅制度</a:t>
          </a:r>
        </a:p>
      </xdr:txBody>
    </xdr:sp>
    <xdr:clientData/>
  </xdr:twoCellAnchor>
  <xdr:twoCellAnchor>
    <xdr:from>
      <xdr:col>26</xdr:col>
      <xdr:colOff>571500</xdr:colOff>
      <xdr:row>23</xdr:row>
      <xdr:rowOff>66675</xdr:rowOff>
    </xdr:from>
    <xdr:to>
      <xdr:col>28</xdr:col>
      <xdr:colOff>914400</xdr:colOff>
      <xdr:row>23</xdr:row>
      <xdr:rowOff>282675</xdr:rowOff>
    </xdr:to>
    <xdr:sp macro="" textlink="">
      <xdr:nvSpPr>
        <xdr:cNvPr id="71" name="Text Box 67"/>
        <xdr:cNvSpPr txBox="1">
          <a:spLocks noChangeArrowheads="1"/>
        </xdr:cNvSpPr>
      </xdr:nvSpPr>
      <xdr:spPr bwMode="auto">
        <a:xfrm>
          <a:off x="13906500" y="9658350"/>
          <a:ext cx="25336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62</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28</xdr:col>
      <xdr:colOff>485775</xdr:colOff>
      <xdr:row>21</xdr:row>
      <xdr:rowOff>190500</xdr:rowOff>
    </xdr:from>
    <xdr:to>
      <xdr:col>30</xdr:col>
      <xdr:colOff>438150</xdr:colOff>
      <xdr:row>21</xdr:row>
      <xdr:rowOff>406500</xdr:rowOff>
    </xdr:to>
    <xdr:sp macro="" textlink="">
      <xdr:nvSpPr>
        <xdr:cNvPr id="72" name="Text Box 68"/>
        <xdr:cNvSpPr txBox="1">
          <a:spLocks noChangeArrowheads="1"/>
        </xdr:cNvSpPr>
      </xdr:nvSpPr>
      <xdr:spPr bwMode="auto">
        <a:xfrm>
          <a:off x="16011525" y="8639175"/>
          <a:ext cx="21431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a:t>
          </a:r>
          <a:r>
            <a:rPr lang="ja-JP" altLang="en-US" sz="1100" b="0" i="0" u="none" strike="noStrike" baseline="0">
              <a:solidFill>
                <a:srgbClr val="000000"/>
              </a:solidFill>
              <a:latin typeface="Arial" pitchFamily="34" charset="0"/>
              <a:ea typeface="ＭＳ Ｐゴシック"/>
              <a:cs typeface="Arial" pitchFamily="34" charset="0"/>
            </a:rPr>
            <a:t>　公共賃貸住宅十箇年計画</a:t>
          </a:r>
        </a:p>
      </xdr:txBody>
    </xdr:sp>
    <xdr:clientData/>
  </xdr:twoCellAnchor>
  <xdr:twoCellAnchor>
    <xdr:from>
      <xdr:col>29</xdr:col>
      <xdr:colOff>116681</xdr:colOff>
      <xdr:row>23</xdr:row>
      <xdr:rowOff>533400</xdr:rowOff>
    </xdr:from>
    <xdr:to>
      <xdr:col>30</xdr:col>
      <xdr:colOff>773906</xdr:colOff>
      <xdr:row>24</xdr:row>
      <xdr:rowOff>177900</xdr:rowOff>
    </xdr:to>
    <xdr:sp macro="" textlink="">
      <xdr:nvSpPr>
        <xdr:cNvPr id="73" name="Text Box 69"/>
        <xdr:cNvSpPr txBox="1">
          <a:spLocks noChangeArrowheads="1"/>
        </xdr:cNvSpPr>
      </xdr:nvSpPr>
      <xdr:spPr bwMode="auto">
        <a:xfrm>
          <a:off x="16737806" y="10125075"/>
          <a:ext cx="17526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特定優良賃貸住宅法</a:t>
          </a:r>
        </a:p>
      </xdr:txBody>
    </xdr:sp>
    <xdr:clientData/>
  </xdr:twoCellAnchor>
  <xdr:twoCellAnchor>
    <xdr:from>
      <xdr:col>30</xdr:col>
      <xdr:colOff>142875</xdr:colOff>
      <xdr:row>20</xdr:row>
      <xdr:rowOff>352425</xdr:rowOff>
    </xdr:from>
    <xdr:to>
      <xdr:col>31</xdr:col>
      <xdr:colOff>628650</xdr:colOff>
      <xdr:row>20</xdr:row>
      <xdr:rowOff>568425</xdr:rowOff>
    </xdr:to>
    <xdr:sp macro="" textlink="">
      <xdr:nvSpPr>
        <xdr:cNvPr id="74" name="Text Box 70"/>
        <xdr:cNvSpPr txBox="1">
          <a:spLocks noChangeArrowheads="1"/>
        </xdr:cNvSpPr>
      </xdr:nvSpPr>
      <xdr:spPr bwMode="auto">
        <a:xfrm>
          <a:off x="17859375" y="8229600"/>
          <a:ext cx="1581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a:t>
          </a:r>
          <a:r>
            <a:rPr lang="ja-JP" altLang="en-US" sz="1100" b="0" i="0" u="none" strike="noStrike" baseline="0">
              <a:solidFill>
                <a:srgbClr val="000000"/>
              </a:solidFill>
              <a:latin typeface="Arial" pitchFamily="34" charset="0"/>
              <a:ea typeface="ＭＳ Ｐゴシック"/>
              <a:cs typeface="Arial" pitchFamily="34" charset="0"/>
            </a:rPr>
            <a:t>　住宅マスタープラン</a:t>
          </a:r>
        </a:p>
      </xdr:txBody>
    </xdr:sp>
    <xdr:clientData/>
  </xdr:twoCellAnchor>
  <xdr:twoCellAnchor>
    <xdr:from>
      <xdr:col>31</xdr:col>
      <xdr:colOff>352425</xdr:colOff>
      <xdr:row>22</xdr:row>
      <xdr:rowOff>28575</xdr:rowOff>
    </xdr:from>
    <xdr:to>
      <xdr:col>32</xdr:col>
      <xdr:colOff>876300</xdr:colOff>
      <xdr:row>22</xdr:row>
      <xdr:rowOff>244575</xdr:rowOff>
    </xdr:to>
    <xdr:sp macro="" textlink="">
      <xdr:nvSpPr>
        <xdr:cNvPr id="75" name="Text Box 71"/>
        <xdr:cNvSpPr txBox="1">
          <a:spLocks noChangeArrowheads="1"/>
        </xdr:cNvSpPr>
      </xdr:nvSpPr>
      <xdr:spPr bwMode="auto">
        <a:xfrm>
          <a:off x="19164300" y="9048750"/>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31</xdr:col>
      <xdr:colOff>352425</xdr:colOff>
      <xdr:row>22</xdr:row>
      <xdr:rowOff>257175</xdr:rowOff>
    </xdr:from>
    <xdr:to>
      <xdr:col>37</xdr:col>
      <xdr:colOff>38100</xdr:colOff>
      <xdr:row>23</xdr:row>
      <xdr:rowOff>142875</xdr:rowOff>
    </xdr:to>
    <xdr:sp macro="" textlink="">
      <xdr:nvSpPr>
        <xdr:cNvPr id="76" name="Text Box 72"/>
        <xdr:cNvSpPr txBox="1">
          <a:spLocks noChangeArrowheads="1"/>
        </xdr:cNvSpPr>
      </xdr:nvSpPr>
      <xdr:spPr bwMode="auto">
        <a:xfrm>
          <a:off x="19164300" y="9277350"/>
          <a:ext cx="5457825" cy="4572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466725</xdr:colOff>
      <xdr:row>25</xdr:row>
      <xdr:rowOff>28575</xdr:rowOff>
    </xdr:from>
    <xdr:to>
      <xdr:col>33</xdr:col>
      <xdr:colOff>866775</xdr:colOff>
      <xdr:row>25</xdr:row>
      <xdr:rowOff>244575</xdr:rowOff>
    </xdr:to>
    <xdr:sp macro="" textlink="">
      <xdr:nvSpPr>
        <xdr:cNvPr id="77" name="Text Box 73"/>
        <xdr:cNvSpPr txBox="1">
          <a:spLocks noChangeArrowheads="1"/>
        </xdr:cNvSpPr>
      </xdr:nvSpPr>
      <xdr:spPr bwMode="auto">
        <a:xfrm>
          <a:off x="19278600" y="10763250"/>
          <a:ext cx="23241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高齢者向け優良賃貸住宅制度</a:t>
          </a:r>
        </a:p>
      </xdr:txBody>
    </xdr:sp>
    <xdr:clientData/>
  </xdr:twoCellAnchor>
  <xdr:twoCellAnchor>
    <xdr:from>
      <xdr:col>33</xdr:col>
      <xdr:colOff>142875</xdr:colOff>
      <xdr:row>21</xdr:row>
      <xdr:rowOff>9525</xdr:rowOff>
    </xdr:from>
    <xdr:to>
      <xdr:col>35</xdr:col>
      <xdr:colOff>371475</xdr:colOff>
      <xdr:row>21</xdr:row>
      <xdr:rowOff>441525</xdr:rowOff>
    </xdr:to>
    <xdr:sp macro="" textlink="">
      <xdr:nvSpPr>
        <xdr:cNvPr id="78" name="Text Box 74"/>
        <xdr:cNvSpPr txBox="1">
          <a:spLocks noChangeArrowheads="1"/>
        </xdr:cNvSpPr>
      </xdr:nvSpPr>
      <xdr:spPr bwMode="auto">
        <a:xfrm>
          <a:off x="20878800" y="8458200"/>
          <a:ext cx="2152650" cy="432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公営住宅ストック総合改善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事業制度創設</a:t>
          </a:r>
        </a:p>
      </xdr:txBody>
    </xdr:sp>
    <xdr:clientData/>
  </xdr:twoCellAnchor>
  <xdr:twoCellAnchor>
    <xdr:from>
      <xdr:col>32</xdr:col>
      <xdr:colOff>828675</xdr:colOff>
      <xdr:row>23</xdr:row>
      <xdr:rowOff>395966</xdr:rowOff>
    </xdr:from>
    <xdr:to>
      <xdr:col>35</xdr:col>
      <xdr:colOff>376237</xdr:colOff>
      <xdr:row>24</xdr:row>
      <xdr:rowOff>40466</xdr:rowOff>
    </xdr:to>
    <xdr:sp macro="" textlink="">
      <xdr:nvSpPr>
        <xdr:cNvPr id="79" name="Text Box 75"/>
        <xdr:cNvSpPr txBox="1">
          <a:spLocks noChangeArrowheads="1"/>
        </xdr:cNvSpPr>
      </xdr:nvSpPr>
      <xdr:spPr bwMode="auto">
        <a:xfrm>
          <a:off x="20602575" y="9987641"/>
          <a:ext cx="2433637"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住宅の品質確保に関する法律</a:t>
          </a:r>
        </a:p>
      </xdr:txBody>
    </xdr:sp>
    <xdr:clientData/>
  </xdr:twoCellAnchor>
  <xdr:twoCellAnchor>
    <xdr:from>
      <xdr:col>34</xdr:col>
      <xdr:colOff>28575</xdr:colOff>
      <xdr:row>25</xdr:row>
      <xdr:rowOff>295275</xdr:rowOff>
    </xdr:from>
    <xdr:to>
      <xdr:col>35</xdr:col>
      <xdr:colOff>552450</xdr:colOff>
      <xdr:row>25</xdr:row>
      <xdr:rowOff>511275</xdr:rowOff>
    </xdr:to>
    <xdr:sp macro="" textlink="">
      <xdr:nvSpPr>
        <xdr:cNvPr id="80" name="Text Box 76"/>
        <xdr:cNvSpPr txBox="1">
          <a:spLocks noChangeArrowheads="1"/>
        </xdr:cNvSpPr>
      </xdr:nvSpPr>
      <xdr:spPr bwMode="auto">
        <a:xfrm>
          <a:off x="21726525" y="11029950"/>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高齢者居住法</a:t>
          </a:r>
        </a:p>
      </xdr:txBody>
    </xdr:sp>
    <xdr:clientData/>
  </xdr:twoCellAnchor>
  <xdr:twoCellAnchor>
    <xdr:from>
      <xdr:col>15</xdr:col>
      <xdr:colOff>533400</xdr:colOff>
      <xdr:row>18</xdr:row>
      <xdr:rowOff>180975</xdr:rowOff>
    </xdr:from>
    <xdr:to>
      <xdr:col>18</xdr:col>
      <xdr:colOff>476250</xdr:colOff>
      <xdr:row>18</xdr:row>
      <xdr:rowOff>396975</xdr:rowOff>
    </xdr:to>
    <xdr:sp macro="" textlink="">
      <xdr:nvSpPr>
        <xdr:cNvPr id="81" name="Text Box 78"/>
        <xdr:cNvSpPr txBox="1">
          <a:spLocks noChangeArrowheads="1"/>
        </xdr:cNvSpPr>
      </xdr:nvSpPr>
      <xdr:spPr bwMode="auto">
        <a:xfrm>
          <a:off x="7229475" y="6915150"/>
          <a:ext cx="168592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第二期五箇年計画</a:t>
          </a:r>
        </a:p>
      </xdr:txBody>
    </xdr:sp>
    <xdr:clientData/>
  </xdr:twoCellAnchor>
  <xdr:twoCellAnchor>
    <xdr:from>
      <xdr:col>15</xdr:col>
      <xdr:colOff>561975</xdr:colOff>
      <xdr:row>18</xdr:row>
      <xdr:rowOff>409575</xdr:rowOff>
    </xdr:from>
    <xdr:to>
      <xdr:col>19</xdr:col>
      <xdr:colOff>312964</xdr:colOff>
      <xdr:row>19</xdr:row>
      <xdr:rowOff>68035</xdr:rowOff>
    </xdr:to>
    <xdr:sp macro="" textlink="">
      <xdr:nvSpPr>
        <xdr:cNvPr id="82" name="Text Box 79"/>
        <xdr:cNvSpPr txBox="1">
          <a:spLocks noChangeArrowheads="1"/>
        </xdr:cNvSpPr>
      </xdr:nvSpPr>
      <xdr:spPr bwMode="auto">
        <a:xfrm>
          <a:off x="7258050" y="7143750"/>
          <a:ext cx="2075089" cy="2299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371475</xdr:colOff>
      <xdr:row>10</xdr:row>
      <xdr:rowOff>257175</xdr:rowOff>
    </xdr:from>
    <xdr:to>
      <xdr:col>29</xdr:col>
      <xdr:colOff>800100</xdr:colOff>
      <xdr:row>11</xdr:row>
      <xdr:rowOff>92175</xdr:rowOff>
    </xdr:to>
    <xdr:sp macro="" textlink="">
      <xdr:nvSpPr>
        <xdr:cNvPr id="83" name="Text Box 85"/>
        <xdr:cNvSpPr txBox="1">
          <a:spLocks noChangeArrowheads="1"/>
        </xdr:cNvSpPr>
      </xdr:nvSpPr>
      <xdr:spPr bwMode="auto">
        <a:xfrm>
          <a:off x="15897225" y="3562350"/>
          <a:ext cx="15240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中堅層賃貸住宅不足</a:t>
          </a:r>
        </a:p>
      </xdr:txBody>
    </xdr:sp>
    <xdr:clientData/>
  </xdr:twoCellAnchor>
  <xdr:twoCellAnchor editAs="oneCell">
    <xdr:from>
      <xdr:col>33</xdr:col>
      <xdr:colOff>571500</xdr:colOff>
      <xdr:row>27</xdr:row>
      <xdr:rowOff>304800</xdr:rowOff>
    </xdr:from>
    <xdr:to>
      <xdr:col>36</xdr:col>
      <xdr:colOff>352425</xdr:colOff>
      <xdr:row>28</xdr:row>
      <xdr:rowOff>146049</xdr:rowOff>
    </xdr:to>
    <xdr:sp macro="" textlink="">
      <xdr:nvSpPr>
        <xdr:cNvPr id="84" name="Text Box 111"/>
        <xdr:cNvSpPr txBox="1">
          <a:spLocks noChangeArrowheads="1"/>
        </xdr:cNvSpPr>
      </xdr:nvSpPr>
      <xdr:spPr bwMode="auto">
        <a:xfrm>
          <a:off x="21307425" y="12496800"/>
          <a:ext cx="2667000" cy="41274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35</xdr:col>
      <xdr:colOff>95251</xdr:colOff>
      <xdr:row>19</xdr:row>
      <xdr:rowOff>407194</xdr:rowOff>
    </xdr:from>
    <xdr:to>
      <xdr:col>36</xdr:col>
      <xdr:colOff>750094</xdr:colOff>
      <xdr:row>20</xdr:row>
      <xdr:rowOff>267694</xdr:rowOff>
    </xdr:to>
    <xdr:sp macro="" textlink="">
      <xdr:nvSpPr>
        <xdr:cNvPr id="85" name="Text Box 150"/>
        <xdr:cNvSpPr txBox="1">
          <a:spLocks noChangeArrowheads="1"/>
        </xdr:cNvSpPr>
      </xdr:nvSpPr>
      <xdr:spPr bwMode="auto">
        <a:xfrm>
          <a:off x="22755226" y="7712869"/>
          <a:ext cx="1616868" cy="432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15</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都市再生機構法</a:t>
          </a:r>
        </a:p>
      </xdr:txBody>
    </xdr:sp>
    <xdr:clientData/>
  </xdr:twoCellAnchor>
  <xdr:twoCellAnchor>
    <xdr:from>
      <xdr:col>34</xdr:col>
      <xdr:colOff>183357</xdr:colOff>
      <xdr:row>25</xdr:row>
      <xdr:rowOff>564356</xdr:rowOff>
    </xdr:from>
    <xdr:to>
      <xdr:col>36</xdr:col>
      <xdr:colOff>845344</xdr:colOff>
      <xdr:row>25</xdr:row>
      <xdr:rowOff>821531</xdr:rowOff>
    </xdr:to>
    <xdr:sp macro="" textlink="">
      <xdr:nvSpPr>
        <xdr:cNvPr id="86" name="Text Box 158"/>
        <xdr:cNvSpPr txBox="1">
          <a:spLocks noChangeArrowheads="1"/>
        </xdr:cNvSpPr>
      </xdr:nvSpPr>
      <xdr:spPr bwMode="auto">
        <a:xfrm>
          <a:off x="21881307" y="11299031"/>
          <a:ext cx="2586037" cy="25717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257175</xdr:colOff>
      <xdr:row>24</xdr:row>
      <xdr:rowOff>93887</xdr:rowOff>
    </xdr:from>
    <xdr:to>
      <xdr:col>37</xdr:col>
      <xdr:colOff>9525</xdr:colOff>
      <xdr:row>24</xdr:row>
      <xdr:rowOff>340177</xdr:rowOff>
    </xdr:to>
    <xdr:sp macro="" textlink="">
      <xdr:nvSpPr>
        <xdr:cNvPr id="87" name="Text Box 159"/>
        <xdr:cNvSpPr txBox="1">
          <a:spLocks noChangeArrowheads="1"/>
        </xdr:cNvSpPr>
      </xdr:nvSpPr>
      <xdr:spPr bwMode="auto">
        <a:xfrm>
          <a:off x="20993100" y="10257062"/>
          <a:ext cx="3600450"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20</xdr:row>
      <xdr:rowOff>28575</xdr:rowOff>
    </xdr:from>
    <xdr:to>
      <xdr:col>19</xdr:col>
      <xdr:colOff>409575</xdr:colOff>
      <xdr:row>20</xdr:row>
      <xdr:rowOff>28575</xdr:rowOff>
    </xdr:to>
    <xdr:sp macro="" textlink="">
      <xdr:nvSpPr>
        <xdr:cNvPr id="88" name="Line 165"/>
        <xdr:cNvSpPr>
          <a:spLocks noChangeShapeType="1"/>
        </xdr:cNvSpPr>
      </xdr:nvSpPr>
      <xdr:spPr bwMode="auto">
        <a:xfrm>
          <a:off x="4762500" y="7905750"/>
          <a:ext cx="4667250" cy="0"/>
        </a:xfrm>
        <a:prstGeom prst="line">
          <a:avLst/>
        </a:prstGeom>
        <a:noFill/>
        <a:ln w="3175">
          <a:solidFill>
            <a:srgbClr val="993300"/>
          </a:solidFill>
          <a:round/>
          <a:headEnd/>
          <a:tailEnd type="arrow" w="med" len="lg"/>
        </a:ln>
      </xdr:spPr>
    </xdr:sp>
    <xdr:clientData/>
  </xdr:twoCellAnchor>
  <xdr:twoCellAnchor>
    <xdr:from>
      <xdr:col>26</xdr:col>
      <xdr:colOff>884464</xdr:colOff>
      <xdr:row>20</xdr:row>
      <xdr:rowOff>27214</xdr:rowOff>
    </xdr:from>
    <xdr:to>
      <xdr:col>32</xdr:col>
      <xdr:colOff>352423</xdr:colOff>
      <xdr:row>20</xdr:row>
      <xdr:rowOff>28574</xdr:rowOff>
    </xdr:to>
    <xdr:sp macro="" textlink="">
      <xdr:nvSpPr>
        <xdr:cNvPr id="89" name="Line 166"/>
        <xdr:cNvSpPr>
          <a:spLocks noChangeShapeType="1"/>
        </xdr:cNvSpPr>
      </xdr:nvSpPr>
      <xdr:spPr bwMode="auto">
        <a:xfrm>
          <a:off x="14219464" y="7904389"/>
          <a:ext cx="5906859" cy="1360"/>
        </a:xfrm>
        <a:prstGeom prst="line">
          <a:avLst/>
        </a:prstGeom>
        <a:noFill/>
        <a:ln w="3175">
          <a:solidFill>
            <a:srgbClr val="993300"/>
          </a:solidFill>
          <a:round/>
          <a:headEnd/>
          <a:tailEnd type="arrow" w="med" len="lg"/>
        </a:ln>
      </xdr:spPr>
    </xdr:sp>
    <xdr:clientData/>
  </xdr:twoCellAnchor>
  <xdr:twoCellAnchor>
    <xdr:from>
      <xdr:col>34</xdr:col>
      <xdr:colOff>323850</xdr:colOff>
      <xdr:row>20</xdr:row>
      <xdr:rowOff>28575</xdr:rowOff>
    </xdr:from>
    <xdr:to>
      <xdr:col>35</xdr:col>
      <xdr:colOff>57150</xdr:colOff>
      <xdr:row>20</xdr:row>
      <xdr:rowOff>28575</xdr:rowOff>
    </xdr:to>
    <xdr:sp macro="" textlink="">
      <xdr:nvSpPr>
        <xdr:cNvPr id="90" name="Line 168"/>
        <xdr:cNvSpPr>
          <a:spLocks noChangeShapeType="1"/>
        </xdr:cNvSpPr>
      </xdr:nvSpPr>
      <xdr:spPr bwMode="auto">
        <a:xfrm>
          <a:off x="22021800" y="7905750"/>
          <a:ext cx="695325" cy="0"/>
        </a:xfrm>
        <a:prstGeom prst="line">
          <a:avLst/>
        </a:prstGeom>
        <a:noFill/>
        <a:ln w="3175">
          <a:solidFill>
            <a:srgbClr val="993300"/>
          </a:solidFill>
          <a:round/>
          <a:headEnd/>
          <a:tailEnd type="arrow" w="med" len="lg"/>
        </a:ln>
      </xdr:spPr>
    </xdr:sp>
    <xdr:clientData/>
  </xdr:twoCellAnchor>
  <xdr:twoCellAnchor>
    <xdr:from>
      <xdr:col>27</xdr:col>
      <xdr:colOff>342900</xdr:colOff>
      <xdr:row>24</xdr:row>
      <xdr:rowOff>304800</xdr:rowOff>
    </xdr:from>
    <xdr:to>
      <xdr:col>29</xdr:col>
      <xdr:colOff>47625</xdr:colOff>
      <xdr:row>25</xdr:row>
      <xdr:rowOff>247650</xdr:rowOff>
    </xdr:to>
    <xdr:sp macro="" textlink="">
      <xdr:nvSpPr>
        <xdr:cNvPr id="91" name="Freeform 169"/>
        <xdr:cNvSpPr>
          <a:spLocks/>
        </xdr:cNvSpPr>
      </xdr:nvSpPr>
      <xdr:spPr bwMode="auto">
        <a:xfrm>
          <a:off x="14773275" y="10467975"/>
          <a:ext cx="1895475" cy="514350"/>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rgbClr val="993300"/>
          </a:solidFill>
          <a:prstDash val="solid"/>
          <a:round/>
          <a:headEnd type="none" w="med" len="med"/>
          <a:tailEnd type="arrow" w="med" len="lg"/>
        </a:ln>
      </xdr:spPr>
    </xdr:sp>
    <xdr:clientData/>
  </xdr:twoCellAnchor>
  <xdr:twoCellAnchor>
    <xdr:from>
      <xdr:col>13</xdr:col>
      <xdr:colOff>219075</xdr:colOff>
      <xdr:row>16</xdr:row>
      <xdr:rowOff>200024</xdr:rowOff>
    </xdr:from>
    <xdr:to>
      <xdr:col>15</xdr:col>
      <xdr:colOff>523875</xdr:colOff>
      <xdr:row>16</xdr:row>
      <xdr:rowOff>416024</xdr:rowOff>
    </xdr:to>
    <xdr:sp macro="" textlink="">
      <xdr:nvSpPr>
        <xdr:cNvPr id="92" name="Text Box 170"/>
        <xdr:cNvSpPr txBox="1">
          <a:spLocks noChangeArrowheads="1"/>
        </xdr:cNvSpPr>
      </xdr:nvSpPr>
      <xdr:spPr bwMode="auto">
        <a:xfrm>
          <a:off x="5753100" y="5791199"/>
          <a:ext cx="14668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住宅建設計画法</a:t>
          </a:r>
        </a:p>
      </xdr:txBody>
    </xdr:sp>
    <xdr:clientData/>
  </xdr:twoCellAnchor>
  <xdr:twoCellAnchor>
    <xdr:from>
      <xdr:col>25</xdr:col>
      <xdr:colOff>0</xdr:colOff>
      <xdr:row>19</xdr:row>
      <xdr:rowOff>176893</xdr:rowOff>
    </xdr:from>
    <xdr:to>
      <xdr:col>38</xdr:col>
      <xdr:colOff>5443</xdr:colOff>
      <xdr:row>19</xdr:row>
      <xdr:rowOff>180975</xdr:rowOff>
    </xdr:to>
    <xdr:sp macro="" textlink="">
      <xdr:nvSpPr>
        <xdr:cNvPr id="93" name="Line 172"/>
        <xdr:cNvSpPr>
          <a:spLocks noChangeShapeType="1"/>
        </xdr:cNvSpPr>
      </xdr:nvSpPr>
      <xdr:spPr bwMode="auto">
        <a:xfrm>
          <a:off x="12639675" y="7482568"/>
          <a:ext cx="12245068" cy="4082"/>
        </a:xfrm>
        <a:prstGeom prst="line">
          <a:avLst/>
        </a:prstGeom>
        <a:noFill/>
        <a:ln w="3175">
          <a:solidFill>
            <a:srgbClr val="993300"/>
          </a:solidFill>
          <a:round/>
          <a:headEnd/>
          <a:tailEnd type="arrow" w="med" len="lg"/>
        </a:ln>
      </xdr:spPr>
    </xdr:sp>
    <xdr:clientData/>
  </xdr:twoCellAnchor>
  <xdr:twoCellAnchor>
    <xdr:from>
      <xdr:col>29</xdr:col>
      <xdr:colOff>104775</xdr:colOff>
      <xdr:row>24</xdr:row>
      <xdr:rowOff>200025</xdr:rowOff>
    </xdr:from>
    <xdr:to>
      <xdr:col>32</xdr:col>
      <xdr:colOff>152400</xdr:colOff>
      <xdr:row>24</xdr:row>
      <xdr:rowOff>485775</xdr:rowOff>
    </xdr:to>
    <xdr:sp macro="" textlink="">
      <xdr:nvSpPr>
        <xdr:cNvPr id="94" name="Text Box 174"/>
        <xdr:cNvSpPr txBox="1">
          <a:spLocks noChangeArrowheads="1"/>
        </xdr:cNvSpPr>
      </xdr:nvSpPr>
      <xdr:spPr bwMode="auto">
        <a:xfrm>
          <a:off x="16725900" y="10363200"/>
          <a:ext cx="3200400"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30</xdr:col>
      <xdr:colOff>800100</xdr:colOff>
      <xdr:row>24</xdr:row>
      <xdr:rowOff>295272</xdr:rowOff>
    </xdr:from>
    <xdr:to>
      <xdr:col>41</xdr:col>
      <xdr:colOff>76200</xdr:colOff>
      <xdr:row>24</xdr:row>
      <xdr:rowOff>317499</xdr:rowOff>
    </xdr:to>
    <xdr:sp macro="" textlink="">
      <xdr:nvSpPr>
        <xdr:cNvPr id="95" name="Line 175"/>
        <xdr:cNvSpPr>
          <a:spLocks noChangeShapeType="1"/>
        </xdr:cNvSpPr>
      </xdr:nvSpPr>
      <xdr:spPr bwMode="auto">
        <a:xfrm>
          <a:off x="18516600" y="10458447"/>
          <a:ext cx="9477375" cy="22227"/>
        </a:xfrm>
        <a:prstGeom prst="line">
          <a:avLst/>
        </a:prstGeom>
        <a:noFill/>
        <a:ln w="3175">
          <a:solidFill>
            <a:srgbClr val="993300"/>
          </a:solidFill>
          <a:round/>
          <a:headEnd/>
          <a:tailEnd type="arrow" w="med" len="lg"/>
        </a:ln>
      </xdr:spPr>
    </xdr:sp>
    <xdr:clientData/>
  </xdr:twoCellAnchor>
  <xdr:twoCellAnchor>
    <xdr:from>
      <xdr:col>32</xdr:col>
      <xdr:colOff>438150</xdr:colOff>
      <xdr:row>25</xdr:row>
      <xdr:rowOff>276225</xdr:rowOff>
    </xdr:from>
    <xdr:to>
      <xdr:col>34</xdr:col>
      <xdr:colOff>28575</xdr:colOff>
      <xdr:row>25</xdr:row>
      <xdr:rowOff>457200</xdr:rowOff>
    </xdr:to>
    <xdr:sp macro="" textlink="">
      <xdr:nvSpPr>
        <xdr:cNvPr id="96" name="Freeform 176"/>
        <xdr:cNvSpPr>
          <a:spLocks/>
        </xdr:cNvSpPr>
      </xdr:nvSpPr>
      <xdr:spPr bwMode="auto">
        <a:xfrm>
          <a:off x="20212050" y="11010900"/>
          <a:ext cx="151447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xdr:spPr>
    </xdr:sp>
    <xdr:clientData/>
  </xdr:twoCellAnchor>
  <xdr:twoCellAnchor>
    <xdr:from>
      <xdr:col>35</xdr:col>
      <xdr:colOff>571500</xdr:colOff>
      <xdr:row>24</xdr:row>
      <xdr:rowOff>304800</xdr:rowOff>
    </xdr:from>
    <xdr:to>
      <xdr:col>37</xdr:col>
      <xdr:colOff>809625</xdr:colOff>
      <xdr:row>25</xdr:row>
      <xdr:rowOff>342900</xdr:rowOff>
    </xdr:to>
    <xdr:sp macro="" textlink="">
      <xdr:nvSpPr>
        <xdr:cNvPr id="97" name="Freeform 177"/>
        <xdr:cNvSpPr>
          <a:spLocks/>
        </xdr:cNvSpPr>
      </xdr:nvSpPr>
      <xdr:spPr bwMode="auto">
        <a:xfrm>
          <a:off x="23231475" y="10467975"/>
          <a:ext cx="1647825" cy="609600"/>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xdr:spPr>
    </xdr:sp>
    <xdr:clientData/>
  </xdr:twoCellAnchor>
  <xdr:twoCellAnchor>
    <xdr:from>
      <xdr:col>28</xdr:col>
      <xdr:colOff>333375</xdr:colOff>
      <xdr:row>32</xdr:row>
      <xdr:rowOff>47624</xdr:rowOff>
    </xdr:from>
    <xdr:to>
      <xdr:col>30</xdr:col>
      <xdr:colOff>933450</xdr:colOff>
      <xdr:row>32</xdr:row>
      <xdr:rowOff>263624</xdr:rowOff>
    </xdr:to>
    <xdr:sp macro="" textlink="">
      <xdr:nvSpPr>
        <xdr:cNvPr id="98" name="Text Box 178"/>
        <xdr:cNvSpPr txBox="1">
          <a:spLocks noChangeArrowheads="1"/>
        </xdr:cNvSpPr>
      </xdr:nvSpPr>
      <xdr:spPr bwMode="auto">
        <a:xfrm>
          <a:off x="15859125" y="15097124"/>
          <a:ext cx="27908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地域特別賃貸住宅・特定優良賃貸住宅</a:t>
          </a:r>
        </a:p>
      </xdr:txBody>
    </xdr:sp>
    <xdr:clientData/>
  </xdr:twoCellAnchor>
  <xdr:twoCellAnchor>
    <xdr:from>
      <xdr:col>34</xdr:col>
      <xdr:colOff>409575</xdr:colOff>
      <xdr:row>32</xdr:row>
      <xdr:rowOff>76200</xdr:rowOff>
    </xdr:from>
    <xdr:to>
      <xdr:col>36</xdr:col>
      <xdr:colOff>627450</xdr:colOff>
      <xdr:row>32</xdr:row>
      <xdr:rowOff>292200</xdr:rowOff>
    </xdr:to>
    <xdr:sp macro="" textlink="">
      <xdr:nvSpPr>
        <xdr:cNvPr id="99" name="Text Box 179"/>
        <xdr:cNvSpPr txBox="1">
          <a:spLocks noChangeArrowheads="1"/>
        </xdr:cNvSpPr>
      </xdr:nvSpPr>
      <xdr:spPr bwMode="auto">
        <a:xfrm>
          <a:off x="22107525" y="15125700"/>
          <a:ext cx="21419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a:t>
          </a:r>
        </a:p>
      </xdr:txBody>
    </xdr:sp>
    <xdr:clientData/>
  </xdr:twoCellAnchor>
  <xdr:twoCellAnchor>
    <xdr:from>
      <xdr:col>35</xdr:col>
      <xdr:colOff>200025</xdr:colOff>
      <xdr:row>29</xdr:row>
      <xdr:rowOff>101600</xdr:rowOff>
    </xdr:from>
    <xdr:to>
      <xdr:col>39</xdr:col>
      <xdr:colOff>139700</xdr:colOff>
      <xdr:row>29</xdr:row>
      <xdr:rowOff>104775</xdr:rowOff>
    </xdr:to>
    <xdr:sp macro="" textlink="">
      <xdr:nvSpPr>
        <xdr:cNvPr id="100" name="Line 182"/>
        <xdr:cNvSpPr>
          <a:spLocks noChangeShapeType="1"/>
        </xdr:cNvSpPr>
      </xdr:nvSpPr>
      <xdr:spPr bwMode="auto">
        <a:xfrm flipV="1">
          <a:off x="22860000" y="13436600"/>
          <a:ext cx="2854325" cy="3175"/>
        </a:xfrm>
        <a:prstGeom prst="line">
          <a:avLst/>
        </a:prstGeom>
        <a:noFill/>
        <a:ln w="3175">
          <a:solidFill>
            <a:srgbClr val="993300"/>
          </a:solidFill>
          <a:round/>
          <a:headEnd/>
          <a:tailEnd type="arrow" w="med" len="lg"/>
        </a:ln>
      </xdr:spPr>
    </xdr:sp>
    <xdr:clientData/>
  </xdr:twoCellAnchor>
  <xdr:twoCellAnchor>
    <xdr:from>
      <xdr:col>32</xdr:col>
      <xdr:colOff>295275</xdr:colOff>
      <xdr:row>26</xdr:row>
      <xdr:rowOff>457200</xdr:rowOff>
    </xdr:from>
    <xdr:to>
      <xdr:col>33</xdr:col>
      <xdr:colOff>476250</xdr:colOff>
      <xdr:row>27</xdr:row>
      <xdr:rowOff>190500</xdr:rowOff>
    </xdr:to>
    <xdr:sp macro="" textlink="">
      <xdr:nvSpPr>
        <xdr:cNvPr id="101" name="Freeform 183"/>
        <xdr:cNvSpPr>
          <a:spLocks/>
        </xdr:cNvSpPr>
      </xdr:nvSpPr>
      <xdr:spPr bwMode="auto">
        <a:xfrm>
          <a:off x="20069175" y="12077700"/>
          <a:ext cx="1143000" cy="304800"/>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xdr:spPr>
    </xdr:sp>
    <xdr:clientData/>
  </xdr:twoCellAnchor>
  <xdr:twoCellAnchor>
    <xdr:from>
      <xdr:col>38</xdr:col>
      <xdr:colOff>41274</xdr:colOff>
      <xdr:row>13</xdr:row>
      <xdr:rowOff>343694</xdr:rowOff>
    </xdr:from>
    <xdr:to>
      <xdr:col>39</xdr:col>
      <xdr:colOff>696912</xdr:colOff>
      <xdr:row>14</xdr:row>
      <xdr:rowOff>178694</xdr:rowOff>
    </xdr:to>
    <xdr:sp macro="" textlink="">
      <xdr:nvSpPr>
        <xdr:cNvPr id="102" name="Text Box 186"/>
        <xdr:cNvSpPr txBox="1">
          <a:spLocks noChangeArrowheads="1"/>
        </xdr:cNvSpPr>
      </xdr:nvSpPr>
      <xdr:spPr bwMode="auto">
        <a:xfrm>
          <a:off x="24920574" y="4791869"/>
          <a:ext cx="13509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新潟県中越地震</a:t>
          </a:r>
        </a:p>
      </xdr:txBody>
    </xdr:sp>
    <xdr:clientData/>
  </xdr:twoCellAnchor>
  <xdr:twoCellAnchor>
    <xdr:from>
      <xdr:col>33</xdr:col>
      <xdr:colOff>904875</xdr:colOff>
      <xdr:row>24</xdr:row>
      <xdr:rowOff>295275</xdr:rowOff>
    </xdr:from>
    <xdr:to>
      <xdr:col>34</xdr:col>
      <xdr:colOff>723900</xdr:colOff>
      <xdr:row>25</xdr:row>
      <xdr:rowOff>142875</xdr:rowOff>
    </xdr:to>
    <xdr:sp macro="" textlink="">
      <xdr:nvSpPr>
        <xdr:cNvPr id="103" name="Freeform 189"/>
        <xdr:cNvSpPr>
          <a:spLocks/>
        </xdr:cNvSpPr>
      </xdr:nvSpPr>
      <xdr:spPr bwMode="auto">
        <a:xfrm>
          <a:off x="21640800" y="10458450"/>
          <a:ext cx="781050" cy="419100"/>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xdr:spPr>
    </xdr:sp>
    <xdr:clientData/>
  </xdr:twoCellAnchor>
  <xdr:twoCellAnchor>
    <xdr:from>
      <xdr:col>32</xdr:col>
      <xdr:colOff>823233</xdr:colOff>
      <xdr:row>23</xdr:row>
      <xdr:rowOff>11907</xdr:rowOff>
    </xdr:from>
    <xdr:to>
      <xdr:col>34</xdr:col>
      <xdr:colOff>877661</xdr:colOff>
      <xdr:row>23</xdr:row>
      <xdr:rowOff>227907</xdr:rowOff>
    </xdr:to>
    <xdr:sp macro="" textlink="">
      <xdr:nvSpPr>
        <xdr:cNvPr id="104" name="Text Box 75"/>
        <xdr:cNvSpPr txBox="1">
          <a:spLocks noChangeArrowheads="1"/>
        </xdr:cNvSpPr>
      </xdr:nvSpPr>
      <xdr:spPr bwMode="auto">
        <a:xfrm>
          <a:off x="20597133" y="9603582"/>
          <a:ext cx="1978478"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マンション管理適正化法</a:t>
          </a:r>
        </a:p>
      </xdr:txBody>
    </xdr:sp>
    <xdr:clientData/>
  </xdr:twoCellAnchor>
  <xdr:twoCellAnchor>
    <xdr:from>
      <xdr:col>35</xdr:col>
      <xdr:colOff>61232</xdr:colOff>
      <xdr:row>23</xdr:row>
      <xdr:rowOff>132670</xdr:rowOff>
    </xdr:from>
    <xdr:to>
      <xdr:col>37</xdr:col>
      <xdr:colOff>226219</xdr:colOff>
      <xdr:row>23</xdr:row>
      <xdr:rowOff>345282</xdr:rowOff>
    </xdr:to>
    <xdr:sp macro="" textlink="">
      <xdr:nvSpPr>
        <xdr:cNvPr id="105" name="Text Box 75"/>
        <xdr:cNvSpPr txBox="1">
          <a:spLocks noChangeArrowheads="1"/>
        </xdr:cNvSpPr>
      </xdr:nvSpPr>
      <xdr:spPr bwMode="auto">
        <a:xfrm>
          <a:off x="22721207" y="9724345"/>
          <a:ext cx="2089037" cy="212612"/>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マンション建替え円滑化法</a:t>
          </a:r>
        </a:p>
      </xdr:txBody>
    </xdr:sp>
    <xdr:clientData/>
  </xdr:twoCellAnchor>
  <xdr:twoCellAnchor>
    <xdr:from>
      <xdr:col>39</xdr:col>
      <xdr:colOff>0</xdr:colOff>
      <xdr:row>16</xdr:row>
      <xdr:rowOff>0</xdr:rowOff>
    </xdr:from>
    <xdr:to>
      <xdr:col>39</xdr:col>
      <xdr:colOff>0</xdr:colOff>
      <xdr:row>16</xdr:row>
      <xdr:rowOff>0</xdr:rowOff>
    </xdr:to>
    <xdr:sp macro="" textlink="">
      <xdr:nvSpPr>
        <xdr:cNvPr id="106" name="Text Box 1"/>
        <xdr:cNvSpPr txBox="1">
          <a:spLocks noChangeArrowheads="1"/>
        </xdr:cNvSpPr>
      </xdr:nvSpPr>
      <xdr:spPr bwMode="auto">
        <a:xfrm>
          <a:off x="25574625" y="55911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xdr:rowOff>
    </xdr:from>
    <xdr:to>
      <xdr:col>39</xdr:col>
      <xdr:colOff>0</xdr:colOff>
      <xdr:row>7</xdr:row>
      <xdr:rowOff>47625</xdr:rowOff>
    </xdr:to>
    <xdr:sp macro="" textlink="">
      <xdr:nvSpPr>
        <xdr:cNvPr id="107" name="Text Box 2"/>
        <xdr:cNvSpPr txBox="1">
          <a:spLocks noChangeArrowheads="1"/>
        </xdr:cNvSpPr>
      </xdr:nvSpPr>
      <xdr:spPr bwMode="auto">
        <a:xfrm>
          <a:off x="25574625" y="199072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xdr:from>
      <xdr:col>39</xdr:col>
      <xdr:colOff>0</xdr:colOff>
      <xdr:row>6</xdr:row>
      <xdr:rowOff>85725</xdr:rowOff>
    </xdr:from>
    <xdr:to>
      <xdr:col>39</xdr:col>
      <xdr:colOff>0</xdr:colOff>
      <xdr:row>6</xdr:row>
      <xdr:rowOff>314325</xdr:rowOff>
    </xdr:to>
    <xdr:sp macro="" textlink="">
      <xdr:nvSpPr>
        <xdr:cNvPr id="108" name="Text Box 4"/>
        <xdr:cNvSpPr txBox="1">
          <a:spLocks noChangeArrowheads="1"/>
        </xdr:cNvSpPr>
      </xdr:nvSpPr>
      <xdr:spPr bwMode="auto">
        <a:xfrm>
          <a:off x="25574625" y="206692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95250</xdr:rowOff>
    </xdr:from>
    <xdr:to>
      <xdr:col>39</xdr:col>
      <xdr:colOff>0</xdr:colOff>
      <xdr:row>7</xdr:row>
      <xdr:rowOff>28575</xdr:rowOff>
    </xdr:to>
    <xdr:sp macro="" textlink="">
      <xdr:nvSpPr>
        <xdr:cNvPr id="109" name="Text Box 5"/>
        <xdr:cNvSpPr txBox="1">
          <a:spLocks noChangeArrowheads="1"/>
        </xdr:cNvSpPr>
      </xdr:nvSpPr>
      <xdr:spPr bwMode="auto">
        <a:xfrm>
          <a:off x="25574625" y="207645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xdr:from>
      <xdr:col>39</xdr:col>
      <xdr:colOff>0</xdr:colOff>
      <xdr:row>17</xdr:row>
      <xdr:rowOff>276225</xdr:rowOff>
    </xdr:from>
    <xdr:to>
      <xdr:col>39</xdr:col>
      <xdr:colOff>0</xdr:colOff>
      <xdr:row>17</xdr:row>
      <xdr:rowOff>457200</xdr:rowOff>
    </xdr:to>
    <xdr:sp macro="" textlink="">
      <xdr:nvSpPr>
        <xdr:cNvPr id="110" name="Text Box 25"/>
        <xdr:cNvSpPr txBox="1">
          <a:spLocks noChangeArrowheads="1"/>
        </xdr:cNvSpPr>
      </xdr:nvSpPr>
      <xdr:spPr bwMode="auto">
        <a:xfrm>
          <a:off x="25574625" y="6438900"/>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266700</xdr:rowOff>
    </xdr:from>
    <xdr:to>
      <xdr:col>39</xdr:col>
      <xdr:colOff>0</xdr:colOff>
      <xdr:row>17</xdr:row>
      <xdr:rowOff>447675</xdr:rowOff>
    </xdr:to>
    <xdr:sp macro="" textlink="">
      <xdr:nvSpPr>
        <xdr:cNvPr id="111" name="Text Box 47"/>
        <xdr:cNvSpPr txBox="1">
          <a:spLocks noChangeArrowheads="1"/>
        </xdr:cNvSpPr>
      </xdr:nvSpPr>
      <xdr:spPr bwMode="auto">
        <a:xfrm>
          <a:off x="25574625" y="64293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200025</xdr:rowOff>
    </xdr:from>
    <xdr:to>
      <xdr:col>39</xdr:col>
      <xdr:colOff>0</xdr:colOff>
      <xdr:row>18</xdr:row>
      <xdr:rowOff>381000</xdr:rowOff>
    </xdr:to>
    <xdr:sp macro="" textlink="">
      <xdr:nvSpPr>
        <xdr:cNvPr id="112" name="Text Box 48"/>
        <xdr:cNvSpPr txBox="1">
          <a:spLocks noChangeArrowheads="1"/>
        </xdr:cNvSpPr>
      </xdr:nvSpPr>
      <xdr:spPr bwMode="auto">
        <a:xfrm>
          <a:off x="25574625" y="69342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39</xdr:col>
      <xdr:colOff>0</xdr:colOff>
      <xdr:row>18</xdr:row>
      <xdr:rowOff>419100</xdr:rowOff>
    </xdr:from>
    <xdr:to>
      <xdr:col>39</xdr:col>
      <xdr:colOff>0</xdr:colOff>
      <xdr:row>19</xdr:row>
      <xdr:rowOff>95250</xdr:rowOff>
    </xdr:to>
    <xdr:sp macro="" textlink="">
      <xdr:nvSpPr>
        <xdr:cNvPr id="113" name="Text Box 49"/>
        <xdr:cNvSpPr txBox="1">
          <a:spLocks noChangeArrowheads="1"/>
        </xdr:cNvSpPr>
      </xdr:nvSpPr>
      <xdr:spPr bwMode="auto">
        <a:xfrm>
          <a:off x="25574625" y="7153275"/>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257175</xdr:rowOff>
    </xdr:from>
    <xdr:to>
      <xdr:col>39</xdr:col>
      <xdr:colOff>0</xdr:colOff>
      <xdr:row>17</xdr:row>
      <xdr:rowOff>438150</xdr:rowOff>
    </xdr:to>
    <xdr:sp macro="" textlink="">
      <xdr:nvSpPr>
        <xdr:cNvPr id="114" name="Text Box 52"/>
        <xdr:cNvSpPr txBox="1">
          <a:spLocks noChangeArrowheads="1"/>
        </xdr:cNvSpPr>
      </xdr:nvSpPr>
      <xdr:spPr bwMode="auto">
        <a:xfrm>
          <a:off x="25574625" y="6419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114300</xdr:rowOff>
    </xdr:from>
    <xdr:to>
      <xdr:col>39</xdr:col>
      <xdr:colOff>0</xdr:colOff>
      <xdr:row>18</xdr:row>
      <xdr:rowOff>295275</xdr:rowOff>
    </xdr:to>
    <xdr:sp macro="" textlink="">
      <xdr:nvSpPr>
        <xdr:cNvPr id="115" name="Text Box 53"/>
        <xdr:cNvSpPr txBox="1">
          <a:spLocks noChangeArrowheads="1"/>
        </xdr:cNvSpPr>
      </xdr:nvSpPr>
      <xdr:spPr bwMode="auto">
        <a:xfrm>
          <a:off x="25574625" y="68484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39</xdr:col>
      <xdr:colOff>0</xdr:colOff>
      <xdr:row>18</xdr:row>
      <xdr:rowOff>304800</xdr:rowOff>
    </xdr:from>
    <xdr:to>
      <xdr:col>39</xdr:col>
      <xdr:colOff>0</xdr:colOff>
      <xdr:row>18</xdr:row>
      <xdr:rowOff>485775</xdr:rowOff>
    </xdr:to>
    <xdr:sp macro="" textlink="">
      <xdr:nvSpPr>
        <xdr:cNvPr id="116" name="Text Box 54"/>
        <xdr:cNvSpPr txBox="1">
          <a:spLocks noChangeArrowheads="1"/>
        </xdr:cNvSpPr>
      </xdr:nvSpPr>
      <xdr:spPr bwMode="auto">
        <a:xfrm>
          <a:off x="25574625" y="70389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180975</xdr:rowOff>
    </xdr:from>
    <xdr:to>
      <xdr:col>39</xdr:col>
      <xdr:colOff>0</xdr:colOff>
      <xdr:row>17</xdr:row>
      <xdr:rowOff>361950</xdr:rowOff>
    </xdr:to>
    <xdr:sp macro="" textlink="">
      <xdr:nvSpPr>
        <xdr:cNvPr id="117" name="Text Box 56"/>
        <xdr:cNvSpPr txBox="1">
          <a:spLocks noChangeArrowheads="1"/>
        </xdr:cNvSpPr>
      </xdr:nvSpPr>
      <xdr:spPr bwMode="auto">
        <a:xfrm>
          <a:off x="25574625" y="63436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104775</xdr:rowOff>
    </xdr:from>
    <xdr:to>
      <xdr:col>39</xdr:col>
      <xdr:colOff>0</xdr:colOff>
      <xdr:row>18</xdr:row>
      <xdr:rowOff>285750</xdr:rowOff>
    </xdr:to>
    <xdr:sp macro="" textlink="">
      <xdr:nvSpPr>
        <xdr:cNvPr id="118" name="Text Box 58"/>
        <xdr:cNvSpPr txBox="1">
          <a:spLocks noChangeArrowheads="1"/>
        </xdr:cNvSpPr>
      </xdr:nvSpPr>
      <xdr:spPr bwMode="auto">
        <a:xfrm>
          <a:off x="25574625" y="6838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39</xdr:col>
      <xdr:colOff>0</xdr:colOff>
      <xdr:row>18</xdr:row>
      <xdr:rowOff>314325</xdr:rowOff>
    </xdr:from>
    <xdr:to>
      <xdr:col>39</xdr:col>
      <xdr:colOff>0</xdr:colOff>
      <xdr:row>18</xdr:row>
      <xdr:rowOff>495300</xdr:rowOff>
    </xdr:to>
    <xdr:sp macro="" textlink="">
      <xdr:nvSpPr>
        <xdr:cNvPr id="119" name="Text Box 59"/>
        <xdr:cNvSpPr txBox="1">
          <a:spLocks noChangeArrowheads="1"/>
        </xdr:cNvSpPr>
      </xdr:nvSpPr>
      <xdr:spPr bwMode="auto">
        <a:xfrm>
          <a:off x="25574625" y="70485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371475</xdr:rowOff>
    </xdr:to>
    <xdr:sp macro="" textlink="">
      <xdr:nvSpPr>
        <xdr:cNvPr id="120" name="Text Box 62"/>
        <xdr:cNvSpPr txBox="1">
          <a:spLocks noChangeArrowheads="1"/>
        </xdr:cNvSpPr>
      </xdr:nvSpPr>
      <xdr:spPr bwMode="auto">
        <a:xfrm>
          <a:off x="25574625" y="93535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295275</xdr:rowOff>
    </xdr:from>
    <xdr:to>
      <xdr:col>39</xdr:col>
      <xdr:colOff>0</xdr:colOff>
      <xdr:row>23</xdr:row>
      <xdr:rowOff>333375</xdr:rowOff>
    </xdr:to>
    <xdr:sp macro="" textlink="">
      <xdr:nvSpPr>
        <xdr:cNvPr id="121" name="Text Box 64"/>
        <xdr:cNvSpPr txBox="1">
          <a:spLocks noChangeArrowheads="1"/>
        </xdr:cNvSpPr>
      </xdr:nvSpPr>
      <xdr:spPr bwMode="auto">
        <a:xfrm>
          <a:off x="25574625" y="93154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28575</xdr:rowOff>
    </xdr:to>
    <xdr:sp macro="" textlink="">
      <xdr:nvSpPr>
        <xdr:cNvPr id="122" name="Text Box 67"/>
        <xdr:cNvSpPr txBox="1">
          <a:spLocks noChangeArrowheads="1"/>
        </xdr:cNvSpPr>
      </xdr:nvSpPr>
      <xdr:spPr bwMode="auto">
        <a:xfrm>
          <a:off x="25574625" y="9353550"/>
          <a:ext cx="0" cy="26670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257175</xdr:rowOff>
    </xdr:from>
    <xdr:to>
      <xdr:col>39</xdr:col>
      <xdr:colOff>0</xdr:colOff>
      <xdr:row>23</xdr:row>
      <xdr:rowOff>142875</xdr:rowOff>
    </xdr:to>
    <xdr:sp macro="" textlink="">
      <xdr:nvSpPr>
        <xdr:cNvPr id="123" name="Text Box 75"/>
        <xdr:cNvSpPr txBox="1">
          <a:spLocks noChangeArrowheads="1"/>
        </xdr:cNvSpPr>
      </xdr:nvSpPr>
      <xdr:spPr bwMode="auto">
        <a:xfrm>
          <a:off x="25574625" y="9277350"/>
          <a:ext cx="0" cy="4572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180975</xdr:rowOff>
    </xdr:from>
    <xdr:to>
      <xdr:col>39</xdr:col>
      <xdr:colOff>0</xdr:colOff>
      <xdr:row>18</xdr:row>
      <xdr:rowOff>361950</xdr:rowOff>
    </xdr:to>
    <xdr:sp macro="" textlink="">
      <xdr:nvSpPr>
        <xdr:cNvPr id="124" name="Text Box 80"/>
        <xdr:cNvSpPr txBox="1">
          <a:spLocks noChangeArrowheads="1"/>
        </xdr:cNvSpPr>
      </xdr:nvSpPr>
      <xdr:spPr bwMode="auto">
        <a:xfrm>
          <a:off x="25574625" y="69151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39</xdr:col>
      <xdr:colOff>0</xdr:colOff>
      <xdr:row>18</xdr:row>
      <xdr:rowOff>409575</xdr:rowOff>
    </xdr:from>
    <xdr:to>
      <xdr:col>39</xdr:col>
      <xdr:colOff>0</xdr:colOff>
      <xdr:row>19</xdr:row>
      <xdr:rowOff>85725</xdr:rowOff>
    </xdr:to>
    <xdr:sp macro="" textlink="">
      <xdr:nvSpPr>
        <xdr:cNvPr id="125" name="Text Box 81"/>
        <xdr:cNvSpPr txBox="1">
          <a:spLocks noChangeArrowheads="1"/>
        </xdr:cNvSpPr>
      </xdr:nvSpPr>
      <xdr:spPr bwMode="auto">
        <a:xfrm>
          <a:off x="25574625" y="71437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219075</xdr:colOff>
      <xdr:row>9</xdr:row>
      <xdr:rowOff>152400</xdr:rowOff>
    </xdr:from>
    <xdr:to>
      <xdr:col>42</xdr:col>
      <xdr:colOff>666750</xdr:colOff>
      <xdr:row>9</xdr:row>
      <xdr:rowOff>368400</xdr:rowOff>
    </xdr:to>
    <xdr:sp macro="" textlink="">
      <xdr:nvSpPr>
        <xdr:cNvPr id="126" name="Text Box 84"/>
        <xdr:cNvSpPr txBox="1">
          <a:spLocks noChangeArrowheads="1"/>
        </xdr:cNvSpPr>
      </xdr:nvSpPr>
      <xdr:spPr bwMode="auto">
        <a:xfrm>
          <a:off x="26965275" y="3076575"/>
          <a:ext cx="27908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本格的な少子高齢化と人口・世帯減少へ</a:t>
          </a:r>
        </a:p>
      </xdr:txBody>
    </xdr:sp>
    <xdr:clientData/>
  </xdr:twoCellAnchor>
  <xdr:twoCellAnchor>
    <xdr:from>
      <xdr:col>39</xdr:col>
      <xdr:colOff>638175</xdr:colOff>
      <xdr:row>10</xdr:row>
      <xdr:rowOff>228600</xdr:rowOff>
    </xdr:from>
    <xdr:to>
      <xdr:col>41</xdr:col>
      <xdr:colOff>819150</xdr:colOff>
      <xdr:row>11</xdr:row>
      <xdr:rowOff>63600</xdr:rowOff>
    </xdr:to>
    <xdr:sp macro="" textlink="">
      <xdr:nvSpPr>
        <xdr:cNvPr id="127" name="Text Box 85"/>
        <xdr:cNvSpPr txBox="1">
          <a:spLocks noChangeArrowheads="1"/>
        </xdr:cNvSpPr>
      </xdr:nvSpPr>
      <xdr:spPr bwMode="auto">
        <a:xfrm>
          <a:off x="26212800" y="3533775"/>
          <a:ext cx="25241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良質な住宅ストック・居住環境の形成</a:t>
          </a:r>
        </a:p>
      </xdr:txBody>
    </xdr:sp>
    <xdr:clientData/>
  </xdr:twoCellAnchor>
  <xdr:twoCellAnchor>
    <xdr:from>
      <xdr:col>39</xdr:col>
      <xdr:colOff>140495</xdr:colOff>
      <xdr:row>28</xdr:row>
      <xdr:rowOff>566737</xdr:rowOff>
    </xdr:from>
    <xdr:to>
      <xdr:col>40</xdr:col>
      <xdr:colOff>1069183</xdr:colOff>
      <xdr:row>29</xdr:row>
      <xdr:rowOff>211237</xdr:rowOff>
    </xdr:to>
    <xdr:sp macro="" textlink="">
      <xdr:nvSpPr>
        <xdr:cNvPr id="128" name="Text Box 86"/>
        <xdr:cNvSpPr txBox="1">
          <a:spLocks noChangeArrowheads="1"/>
        </xdr:cNvSpPr>
      </xdr:nvSpPr>
      <xdr:spPr bwMode="auto">
        <a:xfrm>
          <a:off x="25715120" y="13330237"/>
          <a:ext cx="21002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ストック活用計画の改定</a:t>
          </a:r>
        </a:p>
      </xdr:txBody>
    </xdr:sp>
    <xdr:clientData/>
  </xdr:twoCellAnchor>
  <xdr:twoCellAnchor>
    <xdr:from>
      <xdr:col>40</xdr:col>
      <xdr:colOff>180975</xdr:colOff>
      <xdr:row>27</xdr:row>
      <xdr:rowOff>66675</xdr:rowOff>
    </xdr:from>
    <xdr:to>
      <xdr:col>42</xdr:col>
      <xdr:colOff>0</xdr:colOff>
      <xdr:row>27</xdr:row>
      <xdr:rowOff>282675</xdr:rowOff>
    </xdr:to>
    <xdr:sp macro="" textlink="">
      <xdr:nvSpPr>
        <xdr:cNvPr id="129" name="Text Box 87"/>
        <xdr:cNvSpPr txBox="1">
          <a:spLocks noChangeArrowheads="1"/>
        </xdr:cNvSpPr>
      </xdr:nvSpPr>
      <xdr:spPr bwMode="auto">
        <a:xfrm>
          <a:off x="26927175" y="12258675"/>
          <a:ext cx="21621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県住生活基本計画の策定</a:t>
          </a:r>
        </a:p>
      </xdr:txBody>
    </xdr:sp>
    <xdr:clientData/>
  </xdr:twoCellAnchor>
  <xdr:twoCellAnchor>
    <xdr:from>
      <xdr:col>39</xdr:col>
      <xdr:colOff>571500</xdr:colOff>
      <xdr:row>14</xdr:row>
      <xdr:rowOff>219075</xdr:rowOff>
    </xdr:from>
    <xdr:to>
      <xdr:col>40</xdr:col>
      <xdr:colOff>438150</xdr:colOff>
      <xdr:row>15</xdr:row>
      <xdr:rowOff>54075</xdr:rowOff>
    </xdr:to>
    <xdr:sp macro="" textlink="">
      <xdr:nvSpPr>
        <xdr:cNvPr id="130" name="Text Box 89"/>
        <xdr:cNvSpPr txBox="1">
          <a:spLocks noChangeArrowheads="1"/>
        </xdr:cNvSpPr>
      </xdr:nvSpPr>
      <xdr:spPr bwMode="auto">
        <a:xfrm>
          <a:off x="26146125" y="5048250"/>
          <a:ext cx="10382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耐震偽装</a:t>
          </a:r>
        </a:p>
      </xdr:txBody>
    </xdr:sp>
    <xdr:clientData/>
  </xdr:twoCellAnchor>
  <xdr:twoCellAnchor>
    <xdr:from>
      <xdr:col>38</xdr:col>
      <xdr:colOff>36513</xdr:colOff>
      <xdr:row>18</xdr:row>
      <xdr:rowOff>33336</xdr:rowOff>
    </xdr:from>
    <xdr:to>
      <xdr:col>39</xdr:col>
      <xdr:colOff>771526</xdr:colOff>
      <xdr:row>18</xdr:row>
      <xdr:rowOff>250031</xdr:rowOff>
    </xdr:to>
    <xdr:sp macro="" textlink="">
      <xdr:nvSpPr>
        <xdr:cNvPr id="131" name="Text Box 90"/>
        <xdr:cNvSpPr txBox="1">
          <a:spLocks noChangeArrowheads="1"/>
        </xdr:cNvSpPr>
      </xdr:nvSpPr>
      <xdr:spPr bwMode="auto">
        <a:xfrm>
          <a:off x="24915813" y="6767511"/>
          <a:ext cx="1430338" cy="21669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三位一体改革</a:t>
          </a:r>
        </a:p>
      </xdr:txBody>
    </xdr:sp>
    <xdr:clientData/>
  </xdr:twoCellAnchor>
  <xdr:twoCellAnchor>
    <xdr:from>
      <xdr:col>38</xdr:col>
      <xdr:colOff>35719</xdr:colOff>
      <xdr:row>21</xdr:row>
      <xdr:rowOff>222250</xdr:rowOff>
    </xdr:from>
    <xdr:to>
      <xdr:col>40</xdr:col>
      <xdr:colOff>273845</xdr:colOff>
      <xdr:row>21</xdr:row>
      <xdr:rowOff>438250</xdr:rowOff>
    </xdr:to>
    <xdr:sp macro="" textlink="">
      <xdr:nvSpPr>
        <xdr:cNvPr id="132" name="Text Box 91"/>
        <xdr:cNvSpPr txBox="1">
          <a:spLocks noChangeArrowheads="1"/>
        </xdr:cNvSpPr>
      </xdr:nvSpPr>
      <xdr:spPr bwMode="auto">
        <a:xfrm>
          <a:off x="24915019" y="8670925"/>
          <a:ext cx="2105026"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まちづくり交付金制度創設</a:t>
          </a:r>
        </a:p>
      </xdr:txBody>
    </xdr:sp>
    <xdr:clientData/>
  </xdr:twoCellAnchor>
  <xdr:twoCellAnchor>
    <xdr:from>
      <xdr:col>39</xdr:col>
      <xdr:colOff>333375</xdr:colOff>
      <xdr:row>22</xdr:row>
      <xdr:rowOff>257175</xdr:rowOff>
    </xdr:from>
    <xdr:to>
      <xdr:col>42</xdr:col>
      <xdr:colOff>342900</xdr:colOff>
      <xdr:row>22</xdr:row>
      <xdr:rowOff>447675</xdr:rowOff>
    </xdr:to>
    <xdr:sp macro="" textlink="">
      <xdr:nvSpPr>
        <xdr:cNvPr id="133" name="Text Box 92"/>
        <xdr:cNvSpPr txBox="1">
          <a:spLocks noChangeArrowheads="1"/>
        </xdr:cNvSpPr>
      </xdr:nvSpPr>
      <xdr:spPr bwMode="auto">
        <a:xfrm>
          <a:off x="25908000" y="9277350"/>
          <a:ext cx="3524250" cy="1905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58512</xdr:colOff>
      <xdr:row>16</xdr:row>
      <xdr:rowOff>180974</xdr:rowOff>
    </xdr:from>
    <xdr:to>
      <xdr:col>41</xdr:col>
      <xdr:colOff>244930</xdr:colOff>
      <xdr:row>16</xdr:row>
      <xdr:rowOff>396974</xdr:rowOff>
    </xdr:to>
    <xdr:sp macro="" textlink="">
      <xdr:nvSpPr>
        <xdr:cNvPr id="134" name="Text Box 93"/>
        <xdr:cNvSpPr txBox="1">
          <a:spLocks noChangeArrowheads="1"/>
        </xdr:cNvSpPr>
      </xdr:nvSpPr>
      <xdr:spPr bwMode="auto">
        <a:xfrm>
          <a:off x="26804712" y="5772149"/>
          <a:ext cx="1357993"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住生活基本法</a:t>
          </a:r>
        </a:p>
      </xdr:txBody>
    </xdr:sp>
    <xdr:clientData/>
  </xdr:twoCellAnchor>
  <xdr:twoCellAnchor>
    <xdr:from>
      <xdr:col>38</xdr:col>
      <xdr:colOff>107156</xdr:colOff>
      <xdr:row>18</xdr:row>
      <xdr:rowOff>276225</xdr:rowOff>
    </xdr:from>
    <xdr:to>
      <xdr:col>40</xdr:col>
      <xdr:colOff>976312</xdr:colOff>
      <xdr:row>18</xdr:row>
      <xdr:rowOff>559594</xdr:rowOff>
    </xdr:to>
    <xdr:sp macro="" textlink="">
      <xdr:nvSpPr>
        <xdr:cNvPr id="135" name="Text Box 94"/>
        <xdr:cNvSpPr txBox="1">
          <a:spLocks noChangeArrowheads="1"/>
        </xdr:cNvSpPr>
      </xdr:nvSpPr>
      <xdr:spPr bwMode="auto">
        <a:xfrm>
          <a:off x="24986456" y="7010400"/>
          <a:ext cx="2736056" cy="283369"/>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152400</xdr:colOff>
      <xdr:row>25</xdr:row>
      <xdr:rowOff>571500</xdr:rowOff>
    </xdr:from>
    <xdr:to>
      <xdr:col>41</xdr:col>
      <xdr:colOff>285750</xdr:colOff>
      <xdr:row>25</xdr:row>
      <xdr:rowOff>787500</xdr:rowOff>
    </xdr:to>
    <xdr:sp macro="" textlink="">
      <xdr:nvSpPr>
        <xdr:cNvPr id="136" name="Text Box 95"/>
        <xdr:cNvSpPr txBox="1">
          <a:spLocks noChangeArrowheads="1"/>
        </xdr:cNvSpPr>
      </xdr:nvSpPr>
      <xdr:spPr bwMode="auto">
        <a:xfrm>
          <a:off x="25727025" y="11306175"/>
          <a:ext cx="24765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住宅・建築物耐震改修等事業</a:t>
          </a:r>
        </a:p>
      </xdr:txBody>
    </xdr:sp>
    <xdr:clientData/>
  </xdr:twoCellAnchor>
  <xdr:twoCellAnchor>
    <xdr:from>
      <xdr:col>40</xdr:col>
      <xdr:colOff>123825</xdr:colOff>
      <xdr:row>17</xdr:row>
      <xdr:rowOff>304800</xdr:rowOff>
    </xdr:from>
    <xdr:to>
      <xdr:col>44</xdr:col>
      <xdr:colOff>276225</xdr:colOff>
      <xdr:row>18</xdr:row>
      <xdr:rowOff>0</xdr:rowOff>
    </xdr:to>
    <xdr:sp macro="" textlink="">
      <xdr:nvSpPr>
        <xdr:cNvPr id="137" name="Text Box 96"/>
        <xdr:cNvSpPr txBox="1">
          <a:spLocks noChangeArrowheads="1"/>
        </xdr:cNvSpPr>
      </xdr:nvSpPr>
      <xdr:spPr bwMode="auto">
        <a:xfrm>
          <a:off x="26870025" y="6467475"/>
          <a:ext cx="4838700" cy="2667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57150</xdr:colOff>
      <xdr:row>17</xdr:row>
      <xdr:rowOff>104775</xdr:rowOff>
    </xdr:from>
    <xdr:to>
      <xdr:col>42</xdr:col>
      <xdr:colOff>476250</xdr:colOff>
      <xdr:row>17</xdr:row>
      <xdr:rowOff>320775</xdr:rowOff>
    </xdr:to>
    <xdr:sp macro="" textlink="">
      <xdr:nvSpPr>
        <xdr:cNvPr id="138" name="Text Box 97"/>
        <xdr:cNvSpPr txBox="1">
          <a:spLocks noChangeArrowheads="1"/>
        </xdr:cNvSpPr>
      </xdr:nvSpPr>
      <xdr:spPr bwMode="auto">
        <a:xfrm>
          <a:off x="26803350" y="6267450"/>
          <a:ext cx="2762250"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住生活基本計画（全国計画）の策定</a:t>
          </a:r>
        </a:p>
      </xdr:txBody>
    </xdr:sp>
    <xdr:clientData/>
  </xdr:twoCellAnchor>
  <xdr:twoCellAnchor>
    <xdr:from>
      <xdr:col>39</xdr:col>
      <xdr:colOff>190500</xdr:colOff>
      <xdr:row>22</xdr:row>
      <xdr:rowOff>66675</xdr:rowOff>
    </xdr:from>
    <xdr:to>
      <xdr:col>40</xdr:col>
      <xdr:colOff>895350</xdr:colOff>
      <xdr:row>22</xdr:row>
      <xdr:rowOff>276225</xdr:rowOff>
    </xdr:to>
    <xdr:sp macro="" textlink="">
      <xdr:nvSpPr>
        <xdr:cNvPr id="139" name="Text Box 98"/>
        <xdr:cNvSpPr txBox="1">
          <a:spLocks noChangeArrowheads="1"/>
        </xdr:cNvSpPr>
      </xdr:nvSpPr>
      <xdr:spPr bwMode="auto">
        <a:xfrm>
          <a:off x="25765125" y="9086850"/>
          <a:ext cx="1876425" cy="20955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地域住宅特別措置法</a:t>
          </a:r>
        </a:p>
      </xdr:txBody>
    </xdr:sp>
    <xdr:clientData/>
  </xdr:twoCellAnchor>
  <xdr:twoCellAnchor>
    <xdr:from>
      <xdr:col>39</xdr:col>
      <xdr:colOff>104775</xdr:colOff>
      <xdr:row>24</xdr:row>
      <xdr:rowOff>409575</xdr:rowOff>
    </xdr:from>
    <xdr:to>
      <xdr:col>40</xdr:col>
      <xdr:colOff>447675</xdr:colOff>
      <xdr:row>25</xdr:row>
      <xdr:rowOff>54075</xdr:rowOff>
    </xdr:to>
    <xdr:sp macro="" textlink="">
      <xdr:nvSpPr>
        <xdr:cNvPr id="140" name="Text Box 99"/>
        <xdr:cNvSpPr txBox="1">
          <a:spLocks noChangeArrowheads="1"/>
        </xdr:cNvSpPr>
      </xdr:nvSpPr>
      <xdr:spPr bwMode="auto">
        <a:xfrm>
          <a:off x="25679400" y="10572750"/>
          <a:ext cx="15144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耐震改修促進法</a:t>
          </a:r>
        </a:p>
      </xdr:txBody>
    </xdr:sp>
    <xdr:clientData/>
  </xdr:twoCellAnchor>
  <xdr:twoCellAnchor>
    <xdr:from>
      <xdr:col>40</xdr:col>
      <xdr:colOff>58511</xdr:colOff>
      <xdr:row>16</xdr:row>
      <xdr:rowOff>381000</xdr:rowOff>
    </xdr:from>
    <xdr:to>
      <xdr:col>42</xdr:col>
      <xdr:colOff>1019175</xdr:colOff>
      <xdr:row>17</xdr:row>
      <xdr:rowOff>57150</xdr:rowOff>
    </xdr:to>
    <xdr:sp macro="" textlink="">
      <xdr:nvSpPr>
        <xdr:cNvPr id="141" name="Text Box 100"/>
        <xdr:cNvSpPr txBox="1">
          <a:spLocks noChangeArrowheads="1"/>
        </xdr:cNvSpPr>
      </xdr:nvSpPr>
      <xdr:spPr bwMode="auto">
        <a:xfrm>
          <a:off x="26804711" y="5972175"/>
          <a:ext cx="3303814"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39</xdr:col>
      <xdr:colOff>638175</xdr:colOff>
      <xdr:row>11</xdr:row>
      <xdr:rowOff>142874</xdr:rowOff>
    </xdr:from>
    <xdr:to>
      <xdr:col>40</xdr:col>
      <xdr:colOff>1066800</xdr:colOff>
      <xdr:row>11</xdr:row>
      <xdr:rowOff>358874</xdr:rowOff>
    </xdr:to>
    <xdr:sp macro="" textlink="">
      <xdr:nvSpPr>
        <xdr:cNvPr id="142" name="Text Box 101"/>
        <xdr:cNvSpPr txBox="1">
          <a:spLocks noChangeArrowheads="1"/>
        </xdr:cNvSpPr>
      </xdr:nvSpPr>
      <xdr:spPr bwMode="auto">
        <a:xfrm>
          <a:off x="26212800" y="3829049"/>
          <a:ext cx="1600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住宅市場の環境整備</a:t>
          </a:r>
        </a:p>
      </xdr:txBody>
    </xdr:sp>
    <xdr:clientData/>
  </xdr:twoCellAnchor>
  <xdr:twoCellAnchor>
    <xdr:from>
      <xdr:col>39</xdr:col>
      <xdr:colOff>638174</xdr:colOff>
      <xdr:row>12</xdr:row>
      <xdr:rowOff>85723</xdr:rowOff>
    </xdr:from>
    <xdr:to>
      <xdr:col>41</xdr:col>
      <xdr:colOff>408213</xdr:colOff>
      <xdr:row>12</xdr:row>
      <xdr:rowOff>301723</xdr:rowOff>
    </xdr:to>
    <xdr:sp macro="" textlink="">
      <xdr:nvSpPr>
        <xdr:cNvPr id="143" name="Text Box 102"/>
        <xdr:cNvSpPr txBox="1">
          <a:spLocks noChangeArrowheads="1"/>
        </xdr:cNvSpPr>
      </xdr:nvSpPr>
      <xdr:spPr bwMode="auto">
        <a:xfrm>
          <a:off x="26212799" y="4152898"/>
          <a:ext cx="2113189"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住宅セーフティネットの構築</a:t>
          </a:r>
        </a:p>
      </xdr:txBody>
    </xdr:sp>
    <xdr:clientData/>
  </xdr:twoCellAnchor>
  <xdr:twoCellAnchor>
    <xdr:from>
      <xdr:col>39</xdr:col>
      <xdr:colOff>169069</xdr:colOff>
      <xdr:row>29</xdr:row>
      <xdr:rowOff>540544</xdr:rowOff>
    </xdr:from>
    <xdr:to>
      <xdr:col>40</xdr:col>
      <xdr:colOff>807244</xdr:colOff>
      <xdr:row>30</xdr:row>
      <xdr:rowOff>185044</xdr:rowOff>
    </xdr:to>
    <xdr:sp macro="" textlink="">
      <xdr:nvSpPr>
        <xdr:cNvPr id="144" name="Text Box 104"/>
        <xdr:cNvSpPr txBox="1">
          <a:spLocks noChangeArrowheads="1"/>
        </xdr:cNvSpPr>
      </xdr:nvSpPr>
      <xdr:spPr bwMode="auto">
        <a:xfrm>
          <a:off x="25743694" y="13875544"/>
          <a:ext cx="18097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地域住宅計画の策定</a:t>
          </a:r>
        </a:p>
      </xdr:txBody>
    </xdr:sp>
    <xdr:clientData/>
  </xdr:twoCellAnchor>
  <xdr:twoCellAnchor>
    <xdr:from>
      <xdr:col>40</xdr:col>
      <xdr:colOff>247650</xdr:colOff>
      <xdr:row>30</xdr:row>
      <xdr:rowOff>466725</xdr:rowOff>
    </xdr:from>
    <xdr:to>
      <xdr:col>43</xdr:col>
      <xdr:colOff>152400</xdr:colOff>
      <xdr:row>31</xdr:row>
      <xdr:rowOff>111225</xdr:rowOff>
    </xdr:to>
    <xdr:sp macro="" textlink="">
      <xdr:nvSpPr>
        <xdr:cNvPr id="145" name="Text Box 105"/>
        <xdr:cNvSpPr txBox="1">
          <a:spLocks noChangeArrowheads="1"/>
        </xdr:cNvSpPr>
      </xdr:nvSpPr>
      <xdr:spPr bwMode="auto">
        <a:xfrm>
          <a:off x="26993850" y="14373225"/>
          <a:ext cx="341947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県営住宅管理を県住宅供給公社に管理代行</a:t>
          </a:r>
        </a:p>
      </xdr:txBody>
    </xdr:sp>
    <xdr:clientData/>
  </xdr:twoCellAnchor>
  <xdr:twoCellAnchor editAs="oneCell">
    <xdr:from>
      <xdr:col>40</xdr:col>
      <xdr:colOff>1071562</xdr:colOff>
      <xdr:row>19</xdr:row>
      <xdr:rowOff>123825</xdr:rowOff>
    </xdr:from>
    <xdr:to>
      <xdr:col>42</xdr:col>
      <xdr:colOff>547688</xdr:colOff>
      <xdr:row>19</xdr:row>
      <xdr:rowOff>555825</xdr:rowOff>
    </xdr:to>
    <xdr:sp macro="" textlink="">
      <xdr:nvSpPr>
        <xdr:cNvPr id="146" name="Text Box 106"/>
        <xdr:cNvSpPr txBox="1">
          <a:spLocks noChangeArrowheads="1"/>
        </xdr:cNvSpPr>
      </xdr:nvSpPr>
      <xdr:spPr bwMode="auto">
        <a:xfrm>
          <a:off x="27817762" y="7429500"/>
          <a:ext cx="1819276" cy="432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住宅金融支援機構法</a:t>
          </a:r>
        </a:p>
      </xdr:txBody>
    </xdr:sp>
    <xdr:clientData/>
  </xdr:twoCellAnchor>
  <xdr:twoCellAnchor>
    <xdr:from>
      <xdr:col>40</xdr:col>
      <xdr:colOff>9525</xdr:colOff>
      <xdr:row>25</xdr:row>
      <xdr:rowOff>228600</xdr:rowOff>
    </xdr:from>
    <xdr:to>
      <xdr:col>41</xdr:col>
      <xdr:colOff>790575</xdr:colOff>
      <xdr:row>25</xdr:row>
      <xdr:rowOff>444600</xdr:rowOff>
    </xdr:to>
    <xdr:sp macro="" textlink="">
      <xdr:nvSpPr>
        <xdr:cNvPr id="147" name="Text Box 107"/>
        <xdr:cNvSpPr txBox="1">
          <a:spLocks noChangeArrowheads="1"/>
        </xdr:cNvSpPr>
      </xdr:nvSpPr>
      <xdr:spPr bwMode="auto">
        <a:xfrm>
          <a:off x="26755725" y="10963275"/>
          <a:ext cx="19526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 </a:t>
          </a:r>
          <a:r>
            <a:rPr lang="ja-JP" altLang="en-US" sz="1100" b="0" i="0" u="none" strike="noStrike" baseline="0">
              <a:solidFill>
                <a:srgbClr val="000000"/>
              </a:solidFill>
              <a:latin typeface="Arial" pitchFamily="34" charset="0"/>
              <a:ea typeface="ＭＳ Ｐゴシック"/>
              <a:cs typeface="Arial" pitchFamily="34" charset="0"/>
            </a:rPr>
            <a:t>耐震改修促進計画の策定</a:t>
          </a:r>
        </a:p>
      </xdr:txBody>
    </xdr:sp>
    <xdr:clientData/>
  </xdr:twoCellAnchor>
  <xdr:twoCellAnchor editAs="oneCell">
    <xdr:from>
      <xdr:col>40</xdr:col>
      <xdr:colOff>47625</xdr:colOff>
      <xdr:row>27</xdr:row>
      <xdr:rowOff>295275</xdr:rowOff>
    </xdr:from>
    <xdr:to>
      <xdr:col>42</xdr:col>
      <xdr:colOff>857250</xdr:colOff>
      <xdr:row>28</xdr:row>
      <xdr:rowOff>385535</xdr:rowOff>
    </xdr:to>
    <xdr:sp macro="" textlink="">
      <xdr:nvSpPr>
        <xdr:cNvPr id="148" name="Text Box 108"/>
        <xdr:cNvSpPr txBox="1">
          <a:spLocks noChangeArrowheads="1"/>
        </xdr:cNvSpPr>
      </xdr:nvSpPr>
      <xdr:spPr bwMode="auto">
        <a:xfrm>
          <a:off x="26793825" y="12487275"/>
          <a:ext cx="3152775" cy="6617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次世代へみんなで引き継ごう！</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豊かな住まい・環境・地域社会</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39</xdr:col>
      <xdr:colOff>0</xdr:colOff>
      <xdr:row>25</xdr:row>
      <xdr:rowOff>504825</xdr:rowOff>
    </xdr:from>
    <xdr:to>
      <xdr:col>39</xdr:col>
      <xdr:colOff>0</xdr:colOff>
      <xdr:row>25</xdr:row>
      <xdr:rowOff>866775</xdr:rowOff>
    </xdr:to>
    <xdr:sp macro="" textlink="">
      <xdr:nvSpPr>
        <xdr:cNvPr id="149" name="Text Box 109"/>
        <xdr:cNvSpPr txBox="1">
          <a:spLocks noChangeArrowheads="1"/>
        </xdr:cNvSpPr>
      </xdr:nvSpPr>
      <xdr:spPr bwMode="auto">
        <a:xfrm>
          <a:off x="25574625" y="11239500"/>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23</xdr:row>
      <xdr:rowOff>447675</xdr:rowOff>
    </xdr:from>
    <xdr:to>
      <xdr:col>39</xdr:col>
      <xdr:colOff>0</xdr:colOff>
      <xdr:row>24</xdr:row>
      <xdr:rowOff>123825</xdr:rowOff>
    </xdr:to>
    <xdr:sp macro="" textlink="">
      <xdr:nvSpPr>
        <xdr:cNvPr id="150" name="Text Box 110"/>
        <xdr:cNvSpPr txBox="1">
          <a:spLocks noChangeArrowheads="1"/>
        </xdr:cNvSpPr>
      </xdr:nvSpPr>
      <xdr:spPr bwMode="auto">
        <a:xfrm>
          <a:off x="25574625" y="100393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76199</xdr:colOff>
      <xdr:row>24</xdr:row>
      <xdr:rowOff>228601</xdr:rowOff>
    </xdr:from>
    <xdr:to>
      <xdr:col>42</xdr:col>
      <xdr:colOff>657224</xdr:colOff>
      <xdr:row>24</xdr:row>
      <xdr:rowOff>444601</xdr:rowOff>
    </xdr:to>
    <xdr:sp macro="" textlink="">
      <xdr:nvSpPr>
        <xdr:cNvPr id="151" name="Text Box 111"/>
        <xdr:cNvSpPr txBox="1">
          <a:spLocks noChangeArrowheads="1"/>
        </xdr:cNvSpPr>
      </xdr:nvSpPr>
      <xdr:spPr bwMode="auto">
        <a:xfrm>
          <a:off x="27993974" y="10391776"/>
          <a:ext cx="1752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 </a:t>
          </a:r>
          <a:r>
            <a:rPr lang="ja-JP" altLang="en-US" sz="1100" b="0" i="0" u="none" strike="noStrike" baseline="0">
              <a:solidFill>
                <a:srgbClr val="000000"/>
              </a:solidFill>
              <a:latin typeface="Arial" pitchFamily="34" charset="0"/>
              <a:ea typeface="ＭＳ Ｐゴシック"/>
              <a:cs typeface="Arial" pitchFamily="34" charset="0"/>
            </a:rPr>
            <a:t>地域優良賃貸住宅</a:t>
          </a:r>
        </a:p>
      </xdr:txBody>
    </xdr:sp>
    <xdr:clientData/>
  </xdr:twoCellAnchor>
  <xdr:twoCellAnchor editAs="oneCell">
    <xdr:from>
      <xdr:col>41</xdr:col>
      <xdr:colOff>314326</xdr:colOff>
      <xdr:row>20</xdr:row>
      <xdr:rowOff>190500</xdr:rowOff>
    </xdr:from>
    <xdr:to>
      <xdr:col>43</xdr:col>
      <xdr:colOff>27215</xdr:colOff>
      <xdr:row>20</xdr:row>
      <xdr:rowOff>406500</xdr:rowOff>
    </xdr:to>
    <xdr:sp macro="" textlink="">
      <xdr:nvSpPr>
        <xdr:cNvPr id="152" name="Text Box 112"/>
        <xdr:cNvSpPr txBox="1">
          <a:spLocks noChangeArrowheads="1"/>
        </xdr:cNvSpPr>
      </xdr:nvSpPr>
      <xdr:spPr bwMode="auto">
        <a:xfrm>
          <a:off x="28232101" y="8067675"/>
          <a:ext cx="2056039"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住宅セーフティネット法</a:t>
          </a:r>
        </a:p>
      </xdr:txBody>
    </xdr:sp>
    <xdr:clientData/>
  </xdr:twoCellAnchor>
  <xdr:twoCellAnchor editAs="oneCell">
    <xdr:from>
      <xdr:col>40</xdr:col>
      <xdr:colOff>1071561</xdr:colOff>
      <xdr:row>23</xdr:row>
      <xdr:rowOff>152400</xdr:rowOff>
    </xdr:from>
    <xdr:to>
      <xdr:col>42</xdr:col>
      <xdr:colOff>642937</xdr:colOff>
      <xdr:row>23</xdr:row>
      <xdr:rowOff>368400</xdr:rowOff>
    </xdr:to>
    <xdr:sp macro="" textlink="">
      <xdr:nvSpPr>
        <xdr:cNvPr id="153" name="Text Box 113"/>
        <xdr:cNvSpPr txBox="1">
          <a:spLocks noChangeArrowheads="1"/>
        </xdr:cNvSpPr>
      </xdr:nvSpPr>
      <xdr:spPr bwMode="auto">
        <a:xfrm>
          <a:off x="27817761" y="9744075"/>
          <a:ext cx="1914526"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住宅瑕疵担保履行法</a:t>
          </a:r>
        </a:p>
      </xdr:txBody>
    </xdr:sp>
    <xdr:clientData/>
  </xdr:twoCellAnchor>
  <xdr:twoCellAnchor>
    <xdr:from>
      <xdr:col>39</xdr:col>
      <xdr:colOff>0</xdr:colOff>
      <xdr:row>20</xdr:row>
      <xdr:rowOff>28575</xdr:rowOff>
    </xdr:from>
    <xdr:to>
      <xdr:col>39</xdr:col>
      <xdr:colOff>0</xdr:colOff>
      <xdr:row>20</xdr:row>
      <xdr:rowOff>28575</xdr:rowOff>
    </xdr:to>
    <xdr:sp macro="" textlink="">
      <xdr:nvSpPr>
        <xdr:cNvPr id="154" name="Line 114"/>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39</xdr:col>
      <xdr:colOff>0</xdr:colOff>
      <xdr:row>20</xdr:row>
      <xdr:rowOff>28575</xdr:rowOff>
    </xdr:from>
    <xdr:to>
      <xdr:col>39</xdr:col>
      <xdr:colOff>0</xdr:colOff>
      <xdr:row>20</xdr:row>
      <xdr:rowOff>28575</xdr:rowOff>
    </xdr:to>
    <xdr:sp macro="" textlink="">
      <xdr:nvSpPr>
        <xdr:cNvPr id="155" name="Line 115"/>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39</xdr:col>
      <xdr:colOff>0</xdr:colOff>
      <xdr:row>20</xdr:row>
      <xdr:rowOff>28575</xdr:rowOff>
    </xdr:from>
    <xdr:to>
      <xdr:col>39</xdr:col>
      <xdr:colOff>0</xdr:colOff>
      <xdr:row>20</xdr:row>
      <xdr:rowOff>28575</xdr:rowOff>
    </xdr:to>
    <xdr:sp macro="" textlink="">
      <xdr:nvSpPr>
        <xdr:cNvPr id="156" name="Line 116"/>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38</xdr:col>
      <xdr:colOff>0</xdr:colOff>
      <xdr:row>19</xdr:row>
      <xdr:rowOff>180975</xdr:rowOff>
    </xdr:from>
    <xdr:to>
      <xdr:col>41</xdr:col>
      <xdr:colOff>0</xdr:colOff>
      <xdr:row>19</xdr:row>
      <xdr:rowOff>180975</xdr:rowOff>
    </xdr:to>
    <xdr:sp macro="" textlink="">
      <xdr:nvSpPr>
        <xdr:cNvPr id="157" name="Line 119"/>
        <xdr:cNvSpPr>
          <a:spLocks noChangeShapeType="1"/>
        </xdr:cNvSpPr>
      </xdr:nvSpPr>
      <xdr:spPr bwMode="auto">
        <a:xfrm>
          <a:off x="24879300" y="7486650"/>
          <a:ext cx="3038475" cy="0"/>
        </a:xfrm>
        <a:prstGeom prst="line">
          <a:avLst/>
        </a:prstGeom>
        <a:noFill/>
        <a:ln w="3175">
          <a:solidFill>
            <a:srgbClr val="993300"/>
          </a:solidFill>
          <a:round/>
          <a:headEnd/>
          <a:tailEnd type="arrow" w="med" len="lg"/>
        </a:ln>
      </xdr:spPr>
    </xdr:sp>
    <xdr:clientData/>
  </xdr:twoCellAnchor>
  <xdr:twoCellAnchor>
    <xdr:from>
      <xdr:col>39</xdr:col>
      <xdr:colOff>0</xdr:colOff>
      <xdr:row>24</xdr:row>
      <xdr:rowOff>200025</xdr:rowOff>
    </xdr:from>
    <xdr:to>
      <xdr:col>39</xdr:col>
      <xdr:colOff>0</xdr:colOff>
      <xdr:row>24</xdr:row>
      <xdr:rowOff>409575</xdr:rowOff>
    </xdr:to>
    <xdr:sp macro="" textlink="">
      <xdr:nvSpPr>
        <xdr:cNvPr id="158" name="Text Box 120"/>
        <xdr:cNvSpPr txBox="1">
          <a:spLocks noChangeArrowheads="1"/>
        </xdr:cNvSpPr>
      </xdr:nvSpPr>
      <xdr:spPr bwMode="auto">
        <a:xfrm>
          <a:off x="25574625" y="10363200"/>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35</xdr:col>
      <xdr:colOff>660400</xdr:colOff>
      <xdr:row>27</xdr:row>
      <xdr:rowOff>180974</xdr:rowOff>
    </xdr:from>
    <xdr:to>
      <xdr:col>40</xdr:col>
      <xdr:colOff>142875</xdr:colOff>
      <xdr:row>27</xdr:row>
      <xdr:rowOff>190499</xdr:rowOff>
    </xdr:to>
    <xdr:sp macro="" textlink="">
      <xdr:nvSpPr>
        <xdr:cNvPr id="159" name="Line 126"/>
        <xdr:cNvSpPr>
          <a:spLocks noChangeShapeType="1"/>
        </xdr:cNvSpPr>
      </xdr:nvSpPr>
      <xdr:spPr bwMode="auto">
        <a:xfrm flipV="1">
          <a:off x="23320375" y="12372974"/>
          <a:ext cx="3568700" cy="9525"/>
        </a:xfrm>
        <a:prstGeom prst="line">
          <a:avLst/>
        </a:prstGeom>
        <a:noFill/>
        <a:ln w="3175">
          <a:solidFill>
            <a:srgbClr val="993300"/>
          </a:solidFill>
          <a:round/>
          <a:headEnd/>
          <a:tailEnd type="arrow" w="med" len="lg"/>
        </a:ln>
      </xdr:spPr>
    </xdr:sp>
    <xdr:clientData/>
  </xdr:twoCellAnchor>
  <xdr:twoCellAnchor>
    <xdr:from>
      <xdr:col>41</xdr:col>
      <xdr:colOff>1009650</xdr:colOff>
      <xdr:row>25</xdr:row>
      <xdr:rowOff>657224</xdr:rowOff>
    </xdr:from>
    <xdr:to>
      <xdr:col>43</xdr:col>
      <xdr:colOff>228600</xdr:colOff>
      <xdr:row>25</xdr:row>
      <xdr:rowOff>873224</xdr:rowOff>
    </xdr:to>
    <xdr:sp macro="" textlink="">
      <xdr:nvSpPr>
        <xdr:cNvPr id="160" name="Text Box 129"/>
        <xdr:cNvSpPr txBox="1">
          <a:spLocks noChangeArrowheads="1"/>
        </xdr:cNvSpPr>
      </xdr:nvSpPr>
      <xdr:spPr bwMode="auto">
        <a:xfrm>
          <a:off x="28927425" y="11391899"/>
          <a:ext cx="15621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長期優良住宅法</a:t>
          </a:r>
        </a:p>
      </xdr:txBody>
    </xdr:sp>
    <xdr:clientData/>
  </xdr:twoCellAnchor>
  <xdr:twoCellAnchor>
    <xdr:from>
      <xdr:col>42</xdr:col>
      <xdr:colOff>161925</xdr:colOff>
      <xdr:row>25</xdr:row>
      <xdr:rowOff>371474</xdr:rowOff>
    </xdr:from>
    <xdr:to>
      <xdr:col>43</xdr:col>
      <xdr:colOff>704850</xdr:colOff>
      <xdr:row>25</xdr:row>
      <xdr:rowOff>587474</xdr:rowOff>
    </xdr:to>
    <xdr:sp macro="" textlink="">
      <xdr:nvSpPr>
        <xdr:cNvPr id="161" name="Text Box 130"/>
        <xdr:cNvSpPr txBox="1">
          <a:spLocks noChangeArrowheads="1"/>
        </xdr:cNvSpPr>
      </xdr:nvSpPr>
      <xdr:spPr bwMode="auto">
        <a:xfrm>
          <a:off x="29251275" y="11106149"/>
          <a:ext cx="1714500"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21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44</xdr:col>
      <xdr:colOff>438150</xdr:colOff>
      <xdr:row>13</xdr:row>
      <xdr:rowOff>228599</xdr:rowOff>
    </xdr:from>
    <xdr:to>
      <xdr:col>45</xdr:col>
      <xdr:colOff>595312</xdr:colOff>
      <xdr:row>14</xdr:row>
      <xdr:rowOff>63599</xdr:rowOff>
    </xdr:to>
    <xdr:sp macro="" textlink="">
      <xdr:nvSpPr>
        <xdr:cNvPr id="162" name="Text Box 136"/>
        <xdr:cNvSpPr txBox="1">
          <a:spLocks noChangeArrowheads="1"/>
        </xdr:cNvSpPr>
      </xdr:nvSpPr>
      <xdr:spPr bwMode="auto">
        <a:xfrm>
          <a:off x="31870650" y="4676774"/>
          <a:ext cx="1328737"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東日本大震災</a:t>
          </a:r>
        </a:p>
      </xdr:txBody>
    </xdr:sp>
    <xdr:clientData/>
  </xdr:twoCellAnchor>
  <xdr:twoCellAnchor>
    <xdr:from>
      <xdr:col>44</xdr:col>
      <xdr:colOff>371475</xdr:colOff>
      <xdr:row>17</xdr:row>
      <xdr:rowOff>104774</xdr:rowOff>
    </xdr:from>
    <xdr:to>
      <xdr:col>46</xdr:col>
      <xdr:colOff>771525</xdr:colOff>
      <xdr:row>17</xdr:row>
      <xdr:rowOff>323849</xdr:rowOff>
    </xdr:to>
    <xdr:sp macro="" textlink="">
      <xdr:nvSpPr>
        <xdr:cNvPr id="163" name="Text Box 145"/>
        <xdr:cNvSpPr txBox="1">
          <a:spLocks noChangeArrowheads="1"/>
        </xdr:cNvSpPr>
      </xdr:nvSpPr>
      <xdr:spPr bwMode="auto">
        <a:xfrm>
          <a:off x="31803975" y="6267449"/>
          <a:ext cx="2743200"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住生活基本計画（全国計画）の改定</a:t>
          </a:r>
        </a:p>
      </xdr:txBody>
    </xdr:sp>
    <xdr:clientData/>
  </xdr:twoCellAnchor>
  <xdr:twoCellAnchor>
    <xdr:from>
      <xdr:col>42</xdr:col>
      <xdr:colOff>485775</xdr:colOff>
      <xdr:row>17</xdr:row>
      <xdr:rowOff>190500</xdr:rowOff>
    </xdr:from>
    <xdr:to>
      <xdr:col>44</xdr:col>
      <xdr:colOff>295275</xdr:colOff>
      <xdr:row>17</xdr:row>
      <xdr:rowOff>200025</xdr:rowOff>
    </xdr:to>
    <xdr:sp macro="" textlink="">
      <xdr:nvSpPr>
        <xdr:cNvPr id="164" name="Line 165"/>
        <xdr:cNvSpPr>
          <a:spLocks noChangeShapeType="1"/>
        </xdr:cNvSpPr>
      </xdr:nvSpPr>
      <xdr:spPr bwMode="auto">
        <a:xfrm>
          <a:off x="29575125" y="6353175"/>
          <a:ext cx="2152650" cy="9525"/>
        </a:xfrm>
        <a:prstGeom prst="line">
          <a:avLst/>
        </a:prstGeom>
        <a:noFill/>
        <a:ln w="3175">
          <a:solidFill>
            <a:srgbClr val="993300"/>
          </a:solidFill>
          <a:round/>
          <a:headEnd/>
          <a:tailEnd type="arrow" w="med" len="lg"/>
        </a:ln>
      </xdr:spPr>
    </xdr:sp>
    <xdr:clientData/>
  </xdr:twoCellAnchor>
  <xdr:twoCellAnchor>
    <xdr:from>
      <xdr:col>44</xdr:col>
      <xdr:colOff>391885</xdr:colOff>
      <xdr:row>25</xdr:row>
      <xdr:rowOff>385083</xdr:rowOff>
    </xdr:from>
    <xdr:to>
      <xdr:col>45</xdr:col>
      <xdr:colOff>962025</xdr:colOff>
      <xdr:row>25</xdr:row>
      <xdr:rowOff>601083</xdr:rowOff>
    </xdr:to>
    <xdr:sp macro="" textlink="">
      <xdr:nvSpPr>
        <xdr:cNvPr id="165" name="Text Box 166"/>
        <xdr:cNvSpPr txBox="1">
          <a:spLocks noChangeArrowheads="1"/>
        </xdr:cNvSpPr>
      </xdr:nvSpPr>
      <xdr:spPr bwMode="auto">
        <a:xfrm>
          <a:off x="31824385" y="11119758"/>
          <a:ext cx="174171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43</xdr:col>
      <xdr:colOff>752475</xdr:colOff>
      <xdr:row>25</xdr:row>
      <xdr:rowOff>466725</xdr:rowOff>
    </xdr:from>
    <xdr:to>
      <xdr:col>44</xdr:col>
      <xdr:colOff>438150</xdr:colOff>
      <xdr:row>25</xdr:row>
      <xdr:rowOff>466725</xdr:rowOff>
    </xdr:to>
    <xdr:sp macro="" textlink="">
      <xdr:nvSpPr>
        <xdr:cNvPr id="166" name="Line 167"/>
        <xdr:cNvSpPr>
          <a:spLocks noChangeShapeType="1"/>
        </xdr:cNvSpPr>
      </xdr:nvSpPr>
      <xdr:spPr bwMode="auto">
        <a:xfrm>
          <a:off x="31013400" y="11201400"/>
          <a:ext cx="857250" cy="0"/>
        </a:xfrm>
        <a:prstGeom prst="line">
          <a:avLst/>
        </a:prstGeom>
        <a:noFill/>
        <a:ln w="3175">
          <a:solidFill>
            <a:srgbClr val="993300"/>
          </a:solidFill>
          <a:round/>
          <a:headEnd/>
          <a:tailEnd type="arrow" w="med" len="lg"/>
        </a:ln>
      </xdr:spPr>
    </xdr:sp>
    <xdr:clientData/>
  </xdr:twoCellAnchor>
  <xdr:twoCellAnchor>
    <xdr:from>
      <xdr:col>44</xdr:col>
      <xdr:colOff>371475</xdr:colOff>
      <xdr:row>18</xdr:row>
      <xdr:rowOff>85725</xdr:rowOff>
    </xdr:from>
    <xdr:to>
      <xdr:col>46</xdr:col>
      <xdr:colOff>123825</xdr:colOff>
      <xdr:row>18</xdr:row>
      <xdr:rowOff>301725</xdr:rowOff>
    </xdr:to>
    <xdr:sp macro="" textlink="">
      <xdr:nvSpPr>
        <xdr:cNvPr id="167" name="Text Box 168"/>
        <xdr:cNvSpPr txBox="1">
          <a:spLocks noChangeArrowheads="1"/>
        </xdr:cNvSpPr>
      </xdr:nvSpPr>
      <xdr:spPr bwMode="auto">
        <a:xfrm>
          <a:off x="31803975" y="6819900"/>
          <a:ext cx="20955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地方分権改革（一括法）</a:t>
          </a:r>
        </a:p>
      </xdr:txBody>
    </xdr:sp>
    <xdr:clientData/>
  </xdr:twoCellAnchor>
  <xdr:twoCellAnchor>
    <xdr:from>
      <xdr:col>44</xdr:col>
      <xdr:colOff>314325</xdr:colOff>
      <xdr:row>18</xdr:row>
      <xdr:rowOff>342900</xdr:rowOff>
    </xdr:from>
    <xdr:to>
      <xdr:col>47</xdr:col>
      <xdr:colOff>28575</xdr:colOff>
      <xdr:row>19</xdr:row>
      <xdr:rowOff>390525</xdr:rowOff>
    </xdr:to>
    <xdr:sp macro="" textlink="">
      <xdr:nvSpPr>
        <xdr:cNvPr id="168" name="Text Box 169"/>
        <xdr:cNvSpPr txBox="1">
          <a:spLocks noChangeArrowheads="1"/>
        </xdr:cNvSpPr>
      </xdr:nvSpPr>
      <xdr:spPr bwMode="auto">
        <a:xfrm>
          <a:off x="31746825" y="7077075"/>
          <a:ext cx="3228975" cy="619125"/>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義務付け・枠付けの見直とし条例制定権の拡大・基礎自治体への権限移譲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247650</xdr:colOff>
      <xdr:row>31</xdr:row>
      <xdr:rowOff>257175</xdr:rowOff>
    </xdr:from>
    <xdr:to>
      <xdr:col>43</xdr:col>
      <xdr:colOff>1047750</xdr:colOff>
      <xdr:row>31</xdr:row>
      <xdr:rowOff>473175</xdr:rowOff>
    </xdr:to>
    <xdr:sp macro="" textlink="">
      <xdr:nvSpPr>
        <xdr:cNvPr id="169" name="Text Box 86"/>
        <xdr:cNvSpPr txBox="1">
          <a:spLocks noChangeArrowheads="1"/>
        </xdr:cNvSpPr>
      </xdr:nvSpPr>
      <xdr:spPr bwMode="auto">
        <a:xfrm>
          <a:off x="28165425" y="14735175"/>
          <a:ext cx="3143250"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千葉県住生活安定向上推進会議の設置</a:t>
          </a:r>
        </a:p>
      </xdr:txBody>
    </xdr:sp>
    <xdr:clientData/>
  </xdr:twoCellAnchor>
  <xdr:twoCellAnchor>
    <xdr:from>
      <xdr:col>41</xdr:col>
      <xdr:colOff>733425</xdr:colOff>
      <xdr:row>32</xdr:row>
      <xdr:rowOff>66674</xdr:rowOff>
    </xdr:from>
    <xdr:to>
      <xdr:col>43</xdr:col>
      <xdr:colOff>1061358</xdr:colOff>
      <xdr:row>32</xdr:row>
      <xdr:rowOff>282674</xdr:rowOff>
    </xdr:to>
    <xdr:sp macro="" textlink="">
      <xdr:nvSpPr>
        <xdr:cNvPr id="170" name="Text Box 86"/>
        <xdr:cNvSpPr txBox="1">
          <a:spLocks noChangeArrowheads="1"/>
        </xdr:cNvSpPr>
      </xdr:nvSpPr>
      <xdr:spPr bwMode="auto">
        <a:xfrm>
          <a:off x="28651200" y="15116174"/>
          <a:ext cx="2671083"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千葉県すまいづくり協議会の設置</a:t>
          </a:r>
        </a:p>
      </xdr:txBody>
    </xdr:sp>
    <xdr:clientData/>
  </xdr:twoCellAnchor>
  <xdr:twoCellAnchor>
    <xdr:from>
      <xdr:col>41</xdr:col>
      <xdr:colOff>1152525</xdr:colOff>
      <xdr:row>27</xdr:row>
      <xdr:rowOff>152400</xdr:rowOff>
    </xdr:from>
    <xdr:to>
      <xdr:col>44</xdr:col>
      <xdr:colOff>762000</xdr:colOff>
      <xdr:row>27</xdr:row>
      <xdr:rowOff>161925</xdr:rowOff>
    </xdr:to>
    <xdr:sp macro="" textlink="">
      <xdr:nvSpPr>
        <xdr:cNvPr id="171" name="Line 126"/>
        <xdr:cNvSpPr>
          <a:spLocks noChangeShapeType="1"/>
        </xdr:cNvSpPr>
      </xdr:nvSpPr>
      <xdr:spPr bwMode="auto">
        <a:xfrm flipV="1">
          <a:off x="29070300" y="12344400"/>
          <a:ext cx="3124200" cy="9525"/>
        </a:xfrm>
        <a:prstGeom prst="line">
          <a:avLst/>
        </a:prstGeom>
        <a:noFill/>
        <a:ln w="3175">
          <a:solidFill>
            <a:srgbClr val="993300"/>
          </a:solidFill>
          <a:round/>
          <a:headEnd/>
          <a:tailEnd type="arrow" w="med" len="lg"/>
        </a:ln>
      </xdr:spPr>
    </xdr:sp>
    <xdr:clientData/>
  </xdr:twoCellAnchor>
  <xdr:twoCellAnchor>
    <xdr:from>
      <xdr:col>44</xdr:col>
      <xdr:colOff>789214</xdr:colOff>
      <xdr:row>27</xdr:row>
      <xdr:rowOff>54427</xdr:rowOff>
    </xdr:from>
    <xdr:to>
      <xdr:col>46</xdr:col>
      <xdr:colOff>1034143</xdr:colOff>
      <xdr:row>27</xdr:row>
      <xdr:rowOff>270427</xdr:rowOff>
    </xdr:to>
    <xdr:sp macro="" textlink="">
      <xdr:nvSpPr>
        <xdr:cNvPr id="172" name="Text Box 87"/>
        <xdr:cNvSpPr txBox="1">
          <a:spLocks noChangeArrowheads="1"/>
        </xdr:cNvSpPr>
      </xdr:nvSpPr>
      <xdr:spPr bwMode="auto">
        <a:xfrm>
          <a:off x="32221714" y="12246427"/>
          <a:ext cx="2588079"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第</a:t>
          </a:r>
          <a:r>
            <a:rPr lang="en-US" altLang="ja-JP" sz="1100" b="0" i="0" u="none" strike="noStrike" baseline="0">
              <a:solidFill>
                <a:srgbClr val="000000"/>
              </a:solidFill>
              <a:latin typeface="Arial" pitchFamily="34" charset="0"/>
              <a:ea typeface="ＭＳ Ｐゴシック"/>
              <a:cs typeface="Arial" pitchFamily="34" charset="0"/>
            </a:rPr>
            <a:t>2</a:t>
          </a:r>
          <a:r>
            <a:rPr lang="ja-JP" altLang="en-US" sz="1100" b="0" i="0" u="none" strike="noStrike" baseline="0">
              <a:solidFill>
                <a:srgbClr val="000000"/>
              </a:solidFill>
              <a:latin typeface="Arial" pitchFamily="34" charset="0"/>
              <a:ea typeface="ＭＳ Ｐゴシック"/>
              <a:cs typeface="Arial" pitchFamily="34" charset="0"/>
            </a:rPr>
            <a:t>次県住生活基本計画の策定</a:t>
          </a:r>
        </a:p>
      </xdr:txBody>
    </xdr:sp>
    <xdr:clientData/>
  </xdr:twoCellAnchor>
  <xdr:twoCellAnchor editAs="oneCell">
    <xdr:from>
      <xdr:col>44</xdr:col>
      <xdr:colOff>1019174</xdr:colOff>
      <xdr:row>27</xdr:row>
      <xdr:rowOff>264319</xdr:rowOff>
    </xdr:from>
    <xdr:to>
      <xdr:col>47</xdr:col>
      <xdr:colOff>244929</xdr:colOff>
      <xdr:row>29</xdr:row>
      <xdr:rowOff>23018</xdr:rowOff>
    </xdr:to>
    <xdr:sp macro="" textlink="">
      <xdr:nvSpPr>
        <xdr:cNvPr id="173" name="Text Box 108"/>
        <xdr:cNvSpPr txBox="1">
          <a:spLocks noChangeArrowheads="1"/>
        </xdr:cNvSpPr>
      </xdr:nvSpPr>
      <xdr:spPr bwMode="auto">
        <a:xfrm>
          <a:off x="32451674" y="12456319"/>
          <a:ext cx="2740480" cy="901699"/>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みんなでつくろう！</a:t>
          </a:r>
        </a:p>
        <a:p>
          <a:pPr algn="l" rtl="0">
            <a:defRPr sz="1000"/>
          </a:pPr>
          <a:r>
            <a:rPr lang="ja-JP" altLang="en-US" sz="1100" b="0" i="0" u="none" strike="noStrike" baseline="0">
              <a:solidFill>
                <a:srgbClr val="000000"/>
              </a:solidFill>
              <a:latin typeface="ＭＳ Ｐゴシック"/>
              <a:ea typeface="ＭＳ Ｐゴシック"/>
            </a:rPr>
            <a:t>　　　　　元気なちばの豊かな住生活</a:t>
          </a:r>
        </a:p>
        <a:p>
          <a:pPr algn="l" rtl="0">
            <a:defRPr sz="1000"/>
          </a:pPr>
          <a:r>
            <a:rPr lang="ja-JP" altLang="en-US" sz="1100" b="0" i="0" u="none" strike="noStrike" baseline="0">
              <a:solidFill>
                <a:srgbClr val="000000"/>
              </a:solidFill>
              <a:latin typeface="ＭＳ Ｐゴシック"/>
              <a:ea typeface="ＭＳ Ｐゴシック"/>
            </a:rPr>
            <a:t>～多様な主体の連携・協働による</a:t>
          </a:r>
        </a:p>
        <a:p>
          <a:pPr algn="l" rtl="0">
            <a:defRPr sz="1000"/>
          </a:pPr>
          <a:r>
            <a:rPr lang="ja-JP" altLang="en-US" sz="1100" b="0" i="0" u="none" strike="noStrike" baseline="0">
              <a:solidFill>
                <a:srgbClr val="000000"/>
              </a:solidFill>
              <a:latin typeface="ＭＳ Ｐゴシック"/>
              <a:ea typeface="ＭＳ Ｐゴシック"/>
            </a:rPr>
            <a:t>　　　　　　　　豊かな住生活の実現～</a:t>
          </a:r>
        </a:p>
      </xdr:txBody>
    </xdr:sp>
    <xdr:clientData/>
  </xdr:twoCellAnchor>
  <xdr:twoCellAnchor>
    <xdr:from>
      <xdr:col>44</xdr:col>
      <xdr:colOff>898071</xdr:colOff>
      <xdr:row>31</xdr:row>
      <xdr:rowOff>326575</xdr:rowOff>
    </xdr:from>
    <xdr:to>
      <xdr:col>46</xdr:col>
      <xdr:colOff>1750219</xdr:colOff>
      <xdr:row>31</xdr:row>
      <xdr:rowOff>542575</xdr:rowOff>
    </xdr:to>
    <xdr:sp macro="" textlink="">
      <xdr:nvSpPr>
        <xdr:cNvPr id="174" name="Text Box 86"/>
        <xdr:cNvSpPr txBox="1">
          <a:spLocks noChangeArrowheads="1"/>
        </xdr:cNvSpPr>
      </xdr:nvSpPr>
      <xdr:spPr bwMode="auto">
        <a:xfrm>
          <a:off x="32330571" y="14804575"/>
          <a:ext cx="2614273"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ちば安心住宅リフォーム推進協議会の設置</a:t>
          </a:r>
        </a:p>
      </xdr:txBody>
    </xdr:sp>
    <xdr:clientData/>
  </xdr:twoCellAnchor>
  <xdr:twoCellAnchor>
    <xdr:from>
      <xdr:col>41</xdr:col>
      <xdr:colOff>28575</xdr:colOff>
      <xdr:row>29</xdr:row>
      <xdr:rowOff>104775</xdr:rowOff>
    </xdr:from>
    <xdr:to>
      <xdr:col>44</xdr:col>
      <xdr:colOff>819150</xdr:colOff>
      <xdr:row>29</xdr:row>
      <xdr:rowOff>104775</xdr:rowOff>
    </xdr:to>
    <xdr:sp macro="" textlink="">
      <xdr:nvSpPr>
        <xdr:cNvPr id="175" name="Line 167"/>
        <xdr:cNvSpPr>
          <a:spLocks noChangeShapeType="1"/>
        </xdr:cNvSpPr>
      </xdr:nvSpPr>
      <xdr:spPr bwMode="auto">
        <a:xfrm>
          <a:off x="27946350" y="13439775"/>
          <a:ext cx="4305300" cy="0"/>
        </a:xfrm>
        <a:prstGeom prst="line">
          <a:avLst/>
        </a:prstGeom>
        <a:noFill/>
        <a:ln w="3175">
          <a:solidFill>
            <a:srgbClr val="993300"/>
          </a:solidFill>
          <a:round/>
          <a:headEnd/>
          <a:tailEnd type="arrow" w="med" len="lg"/>
        </a:ln>
      </xdr:spPr>
    </xdr:sp>
    <xdr:clientData/>
  </xdr:twoCellAnchor>
  <xdr:twoCellAnchor>
    <xdr:from>
      <xdr:col>44</xdr:col>
      <xdr:colOff>819150</xdr:colOff>
      <xdr:row>29</xdr:row>
      <xdr:rowOff>57150</xdr:rowOff>
    </xdr:from>
    <xdr:to>
      <xdr:col>46</xdr:col>
      <xdr:colOff>1381125</xdr:colOff>
      <xdr:row>29</xdr:row>
      <xdr:rowOff>273150</xdr:rowOff>
    </xdr:to>
    <xdr:sp macro="" textlink="">
      <xdr:nvSpPr>
        <xdr:cNvPr id="176" name="Text Box 87"/>
        <xdr:cNvSpPr txBox="1">
          <a:spLocks noChangeArrowheads="1"/>
        </xdr:cNvSpPr>
      </xdr:nvSpPr>
      <xdr:spPr bwMode="auto">
        <a:xfrm>
          <a:off x="32251650" y="13392150"/>
          <a:ext cx="269557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千葉県県営住宅長寿命化計画の策定</a:t>
          </a:r>
        </a:p>
      </xdr:txBody>
    </xdr:sp>
    <xdr:clientData/>
  </xdr:twoCellAnchor>
  <xdr:twoCellAnchor>
    <xdr:from>
      <xdr:col>44</xdr:col>
      <xdr:colOff>800100</xdr:colOff>
      <xdr:row>30</xdr:row>
      <xdr:rowOff>485775</xdr:rowOff>
    </xdr:from>
    <xdr:to>
      <xdr:col>46</xdr:col>
      <xdr:colOff>1400175</xdr:colOff>
      <xdr:row>31</xdr:row>
      <xdr:rowOff>130275</xdr:rowOff>
    </xdr:to>
    <xdr:sp macro="" textlink="">
      <xdr:nvSpPr>
        <xdr:cNvPr id="177" name="Text Box 87"/>
        <xdr:cNvSpPr txBox="1">
          <a:spLocks noChangeArrowheads="1"/>
        </xdr:cNvSpPr>
      </xdr:nvSpPr>
      <xdr:spPr bwMode="auto">
        <a:xfrm>
          <a:off x="32232600" y="14392275"/>
          <a:ext cx="271462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千葉県高齢者居住安定確保計画の策定</a:t>
          </a:r>
        </a:p>
      </xdr:txBody>
    </xdr:sp>
    <xdr:clientData/>
  </xdr:twoCellAnchor>
  <xdr:twoCellAnchor>
    <xdr:from>
      <xdr:col>40</xdr:col>
      <xdr:colOff>819150</xdr:colOff>
      <xdr:row>30</xdr:row>
      <xdr:rowOff>38100</xdr:rowOff>
    </xdr:from>
    <xdr:to>
      <xdr:col>44</xdr:col>
      <xdr:colOff>352425</xdr:colOff>
      <xdr:row>30</xdr:row>
      <xdr:rowOff>57150</xdr:rowOff>
    </xdr:to>
    <xdr:sp macro="" textlink="">
      <xdr:nvSpPr>
        <xdr:cNvPr id="178" name="Line 126"/>
        <xdr:cNvSpPr>
          <a:spLocks noChangeShapeType="1"/>
        </xdr:cNvSpPr>
      </xdr:nvSpPr>
      <xdr:spPr bwMode="auto">
        <a:xfrm flipV="1">
          <a:off x="27565350" y="13944600"/>
          <a:ext cx="4219575" cy="19050"/>
        </a:xfrm>
        <a:prstGeom prst="line">
          <a:avLst/>
        </a:prstGeom>
        <a:noFill/>
        <a:ln w="3175">
          <a:solidFill>
            <a:srgbClr val="993300"/>
          </a:solidFill>
          <a:round/>
          <a:headEnd/>
          <a:tailEnd type="arrow" w="med" len="lg"/>
        </a:ln>
      </xdr:spPr>
    </xdr:sp>
    <xdr:clientData/>
  </xdr:twoCellAnchor>
  <xdr:twoCellAnchor>
    <xdr:from>
      <xdr:col>44</xdr:col>
      <xdr:colOff>390525</xdr:colOff>
      <xdr:row>29</xdr:row>
      <xdr:rowOff>502444</xdr:rowOff>
    </xdr:from>
    <xdr:to>
      <xdr:col>46</xdr:col>
      <xdr:colOff>428625</xdr:colOff>
      <xdr:row>30</xdr:row>
      <xdr:rowOff>146944</xdr:rowOff>
    </xdr:to>
    <xdr:sp macro="" textlink="">
      <xdr:nvSpPr>
        <xdr:cNvPr id="179" name="Text Box 104"/>
        <xdr:cNvSpPr txBox="1">
          <a:spLocks noChangeArrowheads="1"/>
        </xdr:cNvSpPr>
      </xdr:nvSpPr>
      <xdr:spPr bwMode="auto">
        <a:xfrm>
          <a:off x="31823025" y="13837444"/>
          <a:ext cx="2381250"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地域住宅計画（第二期）の策定</a:t>
          </a:r>
        </a:p>
      </xdr:txBody>
    </xdr:sp>
    <xdr:clientData/>
  </xdr:twoCellAnchor>
  <xdr:twoCellAnchor>
    <xdr:from>
      <xdr:col>25</xdr:col>
      <xdr:colOff>23812</xdr:colOff>
      <xdr:row>29</xdr:row>
      <xdr:rowOff>0</xdr:rowOff>
    </xdr:from>
    <xdr:to>
      <xdr:col>30</xdr:col>
      <xdr:colOff>476249</xdr:colOff>
      <xdr:row>29</xdr:row>
      <xdr:rowOff>202406</xdr:rowOff>
    </xdr:to>
    <xdr:sp macro="" textlink="">
      <xdr:nvSpPr>
        <xdr:cNvPr id="180" name="Text Box 34"/>
        <xdr:cNvSpPr txBox="1">
          <a:spLocks noChangeArrowheads="1"/>
        </xdr:cNvSpPr>
      </xdr:nvSpPr>
      <xdr:spPr bwMode="auto">
        <a:xfrm>
          <a:off x="12663487" y="13335000"/>
          <a:ext cx="5529262" cy="202406"/>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25</xdr:col>
      <xdr:colOff>12700</xdr:colOff>
      <xdr:row>18</xdr:row>
      <xdr:rowOff>203201</xdr:rowOff>
    </xdr:from>
    <xdr:to>
      <xdr:col>26</xdr:col>
      <xdr:colOff>726281</xdr:colOff>
      <xdr:row>18</xdr:row>
      <xdr:rowOff>416719</xdr:rowOff>
    </xdr:to>
    <xdr:sp macro="" textlink="">
      <xdr:nvSpPr>
        <xdr:cNvPr id="181" name="Text Box 44"/>
        <xdr:cNvSpPr txBox="1">
          <a:spLocks noChangeArrowheads="1"/>
        </xdr:cNvSpPr>
      </xdr:nvSpPr>
      <xdr:spPr bwMode="auto">
        <a:xfrm>
          <a:off x="12652375" y="6937376"/>
          <a:ext cx="1408906" cy="213518"/>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25</xdr:col>
      <xdr:colOff>13607</xdr:colOff>
      <xdr:row>19</xdr:row>
      <xdr:rowOff>469899</xdr:rowOff>
    </xdr:from>
    <xdr:to>
      <xdr:col>27</xdr:col>
      <xdr:colOff>23812</xdr:colOff>
      <xdr:row>20</xdr:row>
      <xdr:rowOff>114399</xdr:rowOff>
    </xdr:to>
    <xdr:sp macro="" textlink="">
      <xdr:nvSpPr>
        <xdr:cNvPr id="182" name="Text Box 46"/>
        <xdr:cNvSpPr txBox="1">
          <a:spLocks noChangeArrowheads="1"/>
        </xdr:cNvSpPr>
      </xdr:nvSpPr>
      <xdr:spPr bwMode="auto">
        <a:xfrm>
          <a:off x="12653282" y="7775574"/>
          <a:ext cx="180090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24</xdr:col>
      <xdr:colOff>353784</xdr:colOff>
      <xdr:row>21</xdr:row>
      <xdr:rowOff>95250</xdr:rowOff>
    </xdr:from>
    <xdr:to>
      <xdr:col>26</xdr:col>
      <xdr:colOff>625928</xdr:colOff>
      <xdr:row>21</xdr:row>
      <xdr:rowOff>294014</xdr:rowOff>
    </xdr:to>
    <xdr:sp macro="" textlink="">
      <xdr:nvSpPr>
        <xdr:cNvPr id="183" name="Text Box 65"/>
        <xdr:cNvSpPr txBox="1">
          <a:spLocks noChangeArrowheads="1"/>
        </xdr:cNvSpPr>
      </xdr:nvSpPr>
      <xdr:spPr bwMode="auto">
        <a:xfrm>
          <a:off x="12602934" y="8543925"/>
          <a:ext cx="1357994" cy="198764"/>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8</xdr:col>
      <xdr:colOff>149679</xdr:colOff>
      <xdr:row>19</xdr:row>
      <xdr:rowOff>136072</xdr:rowOff>
    </xdr:from>
    <xdr:to>
      <xdr:col>22</xdr:col>
      <xdr:colOff>748392</xdr:colOff>
      <xdr:row>19</xdr:row>
      <xdr:rowOff>176893</xdr:rowOff>
    </xdr:to>
    <xdr:sp macro="" textlink="">
      <xdr:nvSpPr>
        <xdr:cNvPr id="184" name="Line 119"/>
        <xdr:cNvSpPr>
          <a:spLocks noChangeShapeType="1"/>
        </xdr:cNvSpPr>
      </xdr:nvSpPr>
      <xdr:spPr bwMode="auto">
        <a:xfrm>
          <a:off x="2769054" y="7441747"/>
          <a:ext cx="8999763" cy="40821"/>
        </a:xfrm>
        <a:prstGeom prst="line">
          <a:avLst/>
        </a:prstGeom>
        <a:noFill/>
        <a:ln w="3175">
          <a:solidFill>
            <a:srgbClr val="993300"/>
          </a:solidFill>
          <a:round/>
          <a:headEnd/>
          <a:tailEnd type="arrow" w="med" len="lg"/>
        </a:ln>
      </xdr:spPr>
    </xdr:sp>
    <xdr:clientData/>
  </xdr:twoCellAnchor>
  <xdr:twoCellAnchor>
    <xdr:from>
      <xdr:col>45</xdr:col>
      <xdr:colOff>816427</xdr:colOff>
      <xdr:row>32</xdr:row>
      <xdr:rowOff>190500</xdr:rowOff>
    </xdr:from>
    <xdr:to>
      <xdr:col>47</xdr:col>
      <xdr:colOff>311999</xdr:colOff>
      <xdr:row>32</xdr:row>
      <xdr:rowOff>409575</xdr:rowOff>
    </xdr:to>
    <xdr:sp macro="" textlink="">
      <xdr:nvSpPr>
        <xdr:cNvPr id="185" name="Text Box 86"/>
        <xdr:cNvSpPr txBox="1">
          <a:spLocks noChangeArrowheads="1"/>
        </xdr:cNvSpPr>
      </xdr:nvSpPr>
      <xdr:spPr bwMode="auto">
        <a:xfrm>
          <a:off x="33420502" y="15240000"/>
          <a:ext cx="1838722" cy="219075"/>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25</a:t>
          </a:r>
          <a:r>
            <a:rPr lang="ja-JP" altLang="en-US" sz="1100" b="0" i="0" u="none" strike="noStrike" baseline="0">
              <a:solidFill>
                <a:sysClr val="windowText" lastClr="000000"/>
              </a:solidFill>
              <a:latin typeface="Arial" pitchFamily="34" charset="0"/>
              <a:ea typeface="ＭＳ Ｐゴシック"/>
              <a:cs typeface="Arial" pitchFamily="34" charset="0"/>
            </a:rPr>
            <a:t>　居住支援部会の設置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47</xdr:col>
      <xdr:colOff>54425</xdr:colOff>
      <xdr:row>17</xdr:row>
      <xdr:rowOff>95248</xdr:rowOff>
    </xdr:from>
    <xdr:to>
      <xdr:col>47</xdr:col>
      <xdr:colOff>1782425</xdr:colOff>
      <xdr:row>17</xdr:row>
      <xdr:rowOff>523875</xdr:rowOff>
    </xdr:to>
    <xdr:sp macro="" textlink="">
      <xdr:nvSpPr>
        <xdr:cNvPr id="186" name="Text Box 145"/>
        <xdr:cNvSpPr txBox="1">
          <a:spLocks noChangeArrowheads="1"/>
        </xdr:cNvSpPr>
      </xdr:nvSpPr>
      <xdr:spPr bwMode="auto">
        <a:xfrm>
          <a:off x="35001650" y="6257923"/>
          <a:ext cx="1728000" cy="428627"/>
        </a:xfrm>
        <a:prstGeom prst="rect">
          <a:avLst/>
        </a:prstGeom>
        <a:solidFill>
          <a:srgbClr val="FFFF00"/>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住生活基本計画</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（全国計画）の改定</a:t>
          </a:r>
        </a:p>
      </xdr:txBody>
    </xdr:sp>
    <xdr:clientData/>
  </xdr:twoCellAnchor>
  <xdr:twoCellAnchor>
    <xdr:from>
      <xdr:col>46</xdr:col>
      <xdr:colOff>781049</xdr:colOff>
      <xdr:row>17</xdr:row>
      <xdr:rowOff>190501</xdr:rowOff>
    </xdr:from>
    <xdr:to>
      <xdr:col>47</xdr:col>
      <xdr:colOff>42835</xdr:colOff>
      <xdr:row>17</xdr:row>
      <xdr:rowOff>190501</xdr:rowOff>
    </xdr:to>
    <xdr:sp macro="" textlink="">
      <xdr:nvSpPr>
        <xdr:cNvPr id="187" name="Line 165"/>
        <xdr:cNvSpPr>
          <a:spLocks noChangeShapeType="1"/>
        </xdr:cNvSpPr>
      </xdr:nvSpPr>
      <xdr:spPr bwMode="auto">
        <a:xfrm>
          <a:off x="34556699" y="6353176"/>
          <a:ext cx="433361" cy="0"/>
        </a:xfrm>
        <a:prstGeom prst="line">
          <a:avLst/>
        </a:prstGeom>
        <a:noFill/>
        <a:ln w="3175">
          <a:solidFill>
            <a:srgbClr val="993300"/>
          </a:solidFill>
          <a:round/>
          <a:headEnd/>
          <a:tailEnd type="arrow" w="med" len="lg"/>
        </a:ln>
      </xdr:spPr>
    </xdr:sp>
    <xdr:clientData/>
  </xdr:twoCellAnchor>
  <xdr:twoCellAnchor>
    <xdr:from>
      <xdr:col>47</xdr:col>
      <xdr:colOff>1359</xdr:colOff>
      <xdr:row>29</xdr:row>
      <xdr:rowOff>502443</xdr:rowOff>
    </xdr:from>
    <xdr:to>
      <xdr:col>47</xdr:col>
      <xdr:colOff>1469572</xdr:colOff>
      <xdr:row>30</xdr:row>
      <xdr:rowOff>425822</xdr:rowOff>
    </xdr:to>
    <xdr:sp macro="" textlink="">
      <xdr:nvSpPr>
        <xdr:cNvPr id="188" name="Text Box 104"/>
        <xdr:cNvSpPr txBox="1">
          <a:spLocks noChangeArrowheads="1"/>
        </xdr:cNvSpPr>
      </xdr:nvSpPr>
      <xdr:spPr bwMode="auto">
        <a:xfrm>
          <a:off x="34948584" y="13837443"/>
          <a:ext cx="1468213" cy="494879"/>
        </a:xfrm>
        <a:prstGeom prst="rect">
          <a:avLst/>
        </a:prstGeom>
        <a:solidFill>
          <a:srgbClr val="FFCC99"/>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地域住宅計画（第三期）の策定</a:t>
          </a:r>
        </a:p>
      </xdr:txBody>
    </xdr:sp>
    <xdr:clientData/>
  </xdr:twoCellAnchor>
  <xdr:twoCellAnchor>
    <xdr:from>
      <xdr:col>46</xdr:col>
      <xdr:colOff>447675</xdr:colOff>
      <xdr:row>30</xdr:row>
      <xdr:rowOff>38100</xdr:rowOff>
    </xdr:from>
    <xdr:to>
      <xdr:col>46</xdr:col>
      <xdr:colOff>1171575</xdr:colOff>
      <xdr:row>30</xdr:row>
      <xdr:rowOff>41368</xdr:rowOff>
    </xdr:to>
    <xdr:sp macro="" textlink="">
      <xdr:nvSpPr>
        <xdr:cNvPr id="189" name="Line 126"/>
        <xdr:cNvSpPr>
          <a:spLocks noChangeShapeType="1"/>
        </xdr:cNvSpPr>
      </xdr:nvSpPr>
      <xdr:spPr bwMode="auto">
        <a:xfrm flipV="1">
          <a:off x="34223325" y="13944600"/>
          <a:ext cx="723900" cy="3268"/>
        </a:xfrm>
        <a:prstGeom prst="line">
          <a:avLst/>
        </a:prstGeom>
        <a:noFill/>
        <a:ln w="3175">
          <a:solidFill>
            <a:srgbClr val="993300"/>
          </a:solidFill>
          <a:round/>
          <a:headEnd/>
          <a:tailEnd type="arrow" w="med" len="lg"/>
        </a:ln>
      </xdr:spPr>
    </xdr:sp>
    <xdr:clientData/>
  </xdr:twoCellAnchor>
  <xdr:twoCellAnchor editAs="oneCell">
    <xdr:from>
      <xdr:col>46</xdr:col>
      <xdr:colOff>328611</xdr:colOff>
      <xdr:row>23</xdr:row>
      <xdr:rowOff>152400</xdr:rowOff>
    </xdr:from>
    <xdr:to>
      <xdr:col>47</xdr:col>
      <xdr:colOff>1072923</xdr:colOff>
      <xdr:row>23</xdr:row>
      <xdr:rowOff>368400</xdr:rowOff>
    </xdr:to>
    <xdr:sp macro="" textlink="">
      <xdr:nvSpPr>
        <xdr:cNvPr id="190" name="Text Box 113"/>
        <xdr:cNvSpPr txBox="1">
          <a:spLocks noChangeArrowheads="1"/>
        </xdr:cNvSpPr>
      </xdr:nvSpPr>
      <xdr:spPr bwMode="auto">
        <a:xfrm>
          <a:off x="34104261" y="9744075"/>
          <a:ext cx="1915887" cy="216000"/>
        </a:xfrm>
        <a:prstGeom prst="rect">
          <a:avLst/>
        </a:prstGeom>
        <a:solidFill>
          <a:srgbClr val="FFCC99"/>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空家等対策特別措置法</a:t>
          </a:r>
        </a:p>
      </xdr:txBody>
    </xdr:sp>
    <xdr:clientData/>
  </xdr:twoCellAnchor>
  <xdr:twoCellAnchor>
    <xdr:from>
      <xdr:col>45</xdr:col>
      <xdr:colOff>590549</xdr:colOff>
      <xdr:row>9</xdr:row>
      <xdr:rowOff>152400</xdr:rowOff>
    </xdr:from>
    <xdr:to>
      <xdr:col>47</xdr:col>
      <xdr:colOff>842121</xdr:colOff>
      <xdr:row>9</xdr:row>
      <xdr:rowOff>368400</xdr:rowOff>
    </xdr:to>
    <xdr:sp macro="" textlink="">
      <xdr:nvSpPr>
        <xdr:cNvPr id="191" name="Text Box 84"/>
        <xdr:cNvSpPr txBox="1">
          <a:spLocks noChangeArrowheads="1"/>
        </xdr:cNvSpPr>
      </xdr:nvSpPr>
      <xdr:spPr bwMode="auto">
        <a:xfrm>
          <a:off x="33194624" y="3076575"/>
          <a:ext cx="2594722" cy="216000"/>
        </a:xfrm>
        <a:prstGeom prst="rect">
          <a:avLst/>
        </a:prstGeom>
        <a:solidFill>
          <a:srgbClr val="FFCC99"/>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少子高齢化・人口減少の急速な進展</a:t>
          </a:r>
        </a:p>
      </xdr:txBody>
    </xdr:sp>
    <xdr:clientData/>
  </xdr:twoCellAnchor>
  <xdr:twoCellAnchor>
    <xdr:from>
      <xdr:col>45</xdr:col>
      <xdr:colOff>609599</xdr:colOff>
      <xdr:row>10</xdr:row>
      <xdr:rowOff>257175</xdr:rowOff>
    </xdr:from>
    <xdr:to>
      <xdr:col>47</xdr:col>
      <xdr:colOff>897171</xdr:colOff>
      <xdr:row>11</xdr:row>
      <xdr:rowOff>92175</xdr:rowOff>
    </xdr:to>
    <xdr:sp macro="" textlink="">
      <xdr:nvSpPr>
        <xdr:cNvPr id="192" name="Text Box 84"/>
        <xdr:cNvSpPr txBox="1">
          <a:spLocks noChangeArrowheads="1"/>
        </xdr:cNvSpPr>
      </xdr:nvSpPr>
      <xdr:spPr bwMode="auto">
        <a:xfrm>
          <a:off x="33213674" y="3562350"/>
          <a:ext cx="2630722" cy="216000"/>
        </a:xfrm>
        <a:prstGeom prst="rect">
          <a:avLst/>
        </a:prstGeom>
        <a:solidFill>
          <a:srgbClr val="FFCC99"/>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世帯数の減少により空き家がさらに増加</a:t>
          </a:r>
        </a:p>
      </xdr:txBody>
    </xdr:sp>
    <xdr:clientData/>
  </xdr:twoCellAnchor>
  <xdr:twoCellAnchor>
    <xdr:from>
      <xdr:col>46</xdr:col>
      <xdr:colOff>258534</xdr:colOff>
      <xdr:row>32</xdr:row>
      <xdr:rowOff>557892</xdr:rowOff>
    </xdr:from>
    <xdr:to>
      <xdr:col>47</xdr:col>
      <xdr:colOff>1320320</xdr:colOff>
      <xdr:row>32</xdr:row>
      <xdr:rowOff>776967</xdr:rowOff>
    </xdr:to>
    <xdr:sp macro="" textlink="">
      <xdr:nvSpPr>
        <xdr:cNvPr id="193" name="Text Box 86"/>
        <xdr:cNvSpPr txBox="1">
          <a:spLocks noChangeArrowheads="1"/>
        </xdr:cNvSpPr>
      </xdr:nvSpPr>
      <xdr:spPr bwMode="auto">
        <a:xfrm>
          <a:off x="34034184" y="15607392"/>
          <a:ext cx="2233361" cy="219075"/>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空き家対策検討部会の設置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11</xdr:col>
      <xdr:colOff>0</xdr:colOff>
      <xdr:row>35</xdr:row>
      <xdr:rowOff>173180</xdr:rowOff>
    </xdr:from>
    <xdr:to>
      <xdr:col>15</xdr:col>
      <xdr:colOff>51954</xdr:colOff>
      <xdr:row>39</xdr:row>
      <xdr:rowOff>34635</xdr:rowOff>
    </xdr:to>
    <xdr:sp macro="" textlink="">
      <xdr:nvSpPr>
        <xdr:cNvPr id="194" name="正方形/長方形 193"/>
        <xdr:cNvSpPr/>
      </xdr:nvSpPr>
      <xdr:spPr bwMode="auto">
        <a:xfrm>
          <a:off x="4371975" y="16518080"/>
          <a:ext cx="2376054" cy="54725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400">
              <a:latin typeface="HG丸ｺﾞｼｯｸM-PRO" pitchFamily="50" charset="-128"/>
              <a:ea typeface="HG丸ｺﾞｼｯｸM-PRO" pitchFamily="50" charset="-128"/>
            </a:rPr>
            <a:t>57</a:t>
          </a:r>
          <a:endParaRPr kumimoji="1" lang="ja-JP" altLang="en-US" sz="1400">
            <a:latin typeface="HG丸ｺﾞｼｯｸM-PRO" pitchFamily="50" charset="-128"/>
            <a:ea typeface="HG丸ｺﾞｼｯｸM-PRO" pitchFamily="50" charset="-128"/>
          </a:endParaRPr>
        </a:p>
      </xdr:txBody>
    </xdr:sp>
    <xdr:clientData/>
  </xdr:twoCellAnchor>
  <xdr:twoCellAnchor>
    <xdr:from>
      <xdr:col>29</xdr:col>
      <xdr:colOff>987137</xdr:colOff>
      <xdr:row>35</xdr:row>
      <xdr:rowOff>155863</xdr:rowOff>
    </xdr:from>
    <xdr:to>
      <xdr:col>32</xdr:col>
      <xdr:colOff>242455</xdr:colOff>
      <xdr:row>39</xdr:row>
      <xdr:rowOff>17318</xdr:rowOff>
    </xdr:to>
    <xdr:sp macro="" textlink="">
      <xdr:nvSpPr>
        <xdr:cNvPr id="195" name="正方形/長方形 194"/>
        <xdr:cNvSpPr/>
      </xdr:nvSpPr>
      <xdr:spPr bwMode="auto">
        <a:xfrm>
          <a:off x="17608262" y="16500763"/>
          <a:ext cx="2408093" cy="54725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400">
              <a:latin typeface="HG丸ｺﾞｼｯｸM-PRO" pitchFamily="50" charset="-128"/>
              <a:ea typeface="HG丸ｺﾞｼｯｸM-PRO" pitchFamily="50" charset="-128"/>
            </a:rPr>
            <a:t>58</a:t>
          </a:r>
          <a:endParaRPr kumimoji="1" lang="ja-JP" altLang="en-US" sz="1400">
            <a:latin typeface="HG丸ｺﾞｼｯｸM-PRO" pitchFamily="50" charset="-128"/>
            <a:ea typeface="HG丸ｺﾞｼｯｸM-PRO" pitchFamily="50" charset="-128"/>
          </a:endParaRPr>
        </a:p>
      </xdr:txBody>
    </xdr:sp>
    <xdr:clientData/>
  </xdr:twoCellAnchor>
  <xdr:twoCellAnchor>
    <xdr:from>
      <xdr:col>42</xdr:col>
      <xdr:colOff>571500</xdr:colOff>
      <xdr:row>36</xdr:row>
      <xdr:rowOff>0</xdr:rowOff>
    </xdr:from>
    <xdr:to>
      <xdr:col>44</xdr:col>
      <xdr:colOff>623454</xdr:colOff>
      <xdr:row>39</xdr:row>
      <xdr:rowOff>34636</xdr:rowOff>
    </xdr:to>
    <xdr:sp macro="" textlink="">
      <xdr:nvSpPr>
        <xdr:cNvPr id="196" name="正方形/長方形 195"/>
        <xdr:cNvSpPr/>
      </xdr:nvSpPr>
      <xdr:spPr bwMode="auto">
        <a:xfrm>
          <a:off x="29660850" y="16516350"/>
          <a:ext cx="2395104" cy="54898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400">
              <a:latin typeface="HG丸ｺﾞｼｯｸM-PRO" pitchFamily="50" charset="-128"/>
              <a:ea typeface="HG丸ｺﾞｼｯｸM-PRO" pitchFamily="50" charset="-128"/>
            </a:rPr>
            <a:t>59</a:t>
          </a:r>
          <a:endParaRPr kumimoji="1" lang="ja-JP" altLang="en-US" sz="1400">
            <a:latin typeface="HG丸ｺﾞｼｯｸM-PRO" pitchFamily="50" charset="-128"/>
            <a:ea typeface="HG丸ｺﾞｼｯｸM-PRO"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1</xdr:row>
      <xdr:rowOff>57150</xdr:rowOff>
    </xdr:from>
    <xdr:to>
      <xdr:col>9</xdr:col>
      <xdr:colOff>276225</xdr:colOff>
      <xdr:row>48</xdr:row>
      <xdr:rowOff>152400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38125"/>
          <a:ext cx="6391275" cy="815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63</xdr:row>
      <xdr:rowOff>57150</xdr:rowOff>
    </xdr:from>
    <xdr:to>
      <xdr:col>4</xdr:col>
      <xdr:colOff>676275</xdr:colOff>
      <xdr:row>71</xdr:row>
      <xdr:rowOff>57150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1497925"/>
          <a:ext cx="3028950"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8</xdr:row>
      <xdr:rowOff>0</xdr:rowOff>
    </xdr:from>
    <xdr:to>
      <xdr:col>42</xdr:col>
      <xdr:colOff>17319</xdr:colOff>
      <xdr:row>38</xdr:row>
      <xdr:rowOff>103909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46</xdr:row>
      <xdr:rowOff>38100</xdr:rowOff>
    </xdr:from>
    <xdr:to>
      <xdr:col>41</xdr:col>
      <xdr:colOff>658090</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37</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0.03411</cdr:x>
      <cdr:y>0.78878</cdr:y>
    </cdr:from>
    <cdr:to>
      <cdr:x>0.99652</cdr:x>
      <cdr:y>0.78878</cdr:y>
    </cdr:to>
    <cdr:sp macro="" textlink="">
      <cdr:nvSpPr>
        <cdr:cNvPr id="3" name="直線コネクタ 2"/>
        <cdr:cNvSpPr/>
      </cdr:nvSpPr>
      <cdr:spPr>
        <a:xfrm xmlns:a="http://schemas.openxmlformats.org/drawingml/2006/main" flipV="1">
          <a:off x="946278" y="4026355"/>
          <a:ext cx="26695564" cy="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142875</xdr:colOff>
      <xdr:row>1</xdr:row>
      <xdr:rowOff>0</xdr:rowOff>
    </xdr:from>
    <xdr:to>
      <xdr:col>13</xdr:col>
      <xdr:colOff>533400</xdr:colOff>
      <xdr:row>45</xdr:row>
      <xdr:rowOff>57150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6075" y="190500"/>
          <a:ext cx="6562725" cy="805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9</xdr:row>
      <xdr:rowOff>66675</xdr:rowOff>
    </xdr:from>
    <xdr:to>
      <xdr:col>5</xdr:col>
      <xdr:colOff>600075</xdr:colOff>
      <xdr:row>30</xdr:row>
      <xdr:rowOff>9525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714500"/>
          <a:ext cx="3952875" cy="354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92;&#12426;&#12414;&#12392;&#12417;&#12487;&#12540;&#12479;(&#20840;&#12390;&#40658;&#23383;)/21%20P60-61&#97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heet1"/>
      <sheetName val="Sheet2"/>
      <sheetName val="Sheet3"/>
    </sheetNames>
    <sheetDataSet>
      <sheetData sheetId="0" refreshError="1"/>
      <sheetData sheetId="1">
        <row r="6">
          <cell r="C6">
            <v>1976</v>
          </cell>
          <cell r="D6">
            <v>1977</v>
          </cell>
          <cell r="E6">
            <v>1978</v>
          </cell>
          <cell r="F6">
            <v>1979</v>
          </cell>
          <cell r="G6">
            <v>1980</v>
          </cell>
          <cell r="H6">
            <v>1981</v>
          </cell>
          <cell r="I6">
            <v>1982</v>
          </cell>
          <cell r="J6">
            <v>1983</v>
          </cell>
          <cell r="K6">
            <v>1984</v>
          </cell>
          <cell r="L6">
            <v>1985</v>
          </cell>
          <cell r="M6">
            <v>1986</v>
          </cell>
          <cell r="N6">
            <v>1987</v>
          </cell>
          <cell r="O6">
            <v>1988</v>
          </cell>
          <cell r="P6">
            <v>1989</v>
          </cell>
          <cell r="Q6">
            <v>1990</v>
          </cell>
          <cell r="R6">
            <v>1991</v>
          </cell>
          <cell r="S6">
            <v>1992</v>
          </cell>
          <cell r="T6">
            <v>1993</v>
          </cell>
          <cell r="U6">
            <v>1994</v>
          </cell>
          <cell r="V6">
            <v>1995</v>
          </cell>
          <cell r="W6">
            <v>1996</v>
          </cell>
          <cell r="X6">
            <v>1997</v>
          </cell>
          <cell r="Y6">
            <v>1998</v>
          </cell>
          <cell r="Z6">
            <v>1999</v>
          </cell>
          <cell r="AA6">
            <v>2000</v>
          </cell>
          <cell r="AB6">
            <v>2001</v>
          </cell>
          <cell r="AC6">
            <v>2002</v>
          </cell>
          <cell r="AD6">
            <v>2003</v>
          </cell>
          <cell r="AE6">
            <v>2004</v>
          </cell>
          <cell r="AF6">
            <v>2005</v>
          </cell>
          <cell r="AG6">
            <v>2006</v>
          </cell>
          <cell r="AH6">
            <v>2007</v>
          </cell>
          <cell r="AI6">
            <v>2008</v>
          </cell>
          <cell r="AJ6">
            <v>2009</v>
          </cell>
          <cell r="AK6">
            <v>2010</v>
          </cell>
          <cell r="AL6">
            <v>2011</v>
          </cell>
          <cell r="AM6">
            <v>2012</v>
          </cell>
          <cell r="AN6">
            <v>2013</v>
          </cell>
          <cell r="AO6">
            <v>2014</v>
          </cell>
          <cell r="AP6">
            <v>2015</v>
          </cell>
        </row>
        <row r="7">
          <cell r="A7" t="str">
            <v>増加率％</v>
          </cell>
          <cell r="C7">
            <v>2.87</v>
          </cell>
          <cell r="D7">
            <v>2.74</v>
          </cell>
          <cell r="E7">
            <v>2.96</v>
          </cell>
          <cell r="F7">
            <v>2.73</v>
          </cell>
          <cell r="G7">
            <v>2.09</v>
          </cell>
          <cell r="H7">
            <v>2.09</v>
          </cell>
          <cell r="I7">
            <v>1.82</v>
          </cell>
          <cell r="J7">
            <v>1.63</v>
          </cell>
          <cell r="K7">
            <v>1.45</v>
          </cell>
          <cell r="L7">
            <v>1.44</v>
          </cell>
          <cell r="M7">
            <v>1.39</v>
          </cell>
          <cell r="N7">
            <v>1.66</v>
          </cell>
          <cell r="O7">
            <v>1.83</v>
          </cell>
          <cell r="P7">
            <v>1.56</v>
          </cell>
          <cell r="Q7">
            <v>1.23</v>
          </cell>
          <cell r="R7">
            <v>1.27</v>
          </cell>
          <cell r="S7">
            <v>1.18</v>
          </cell>
          <cell r="T7">
            <v>0.99</v>
          </cell>
          <cell r="U7">
            <v>0.7</v>
          </cell>
          <cell r="V7">
            <v>0.15</v>
          </cell>
          <cell r="W7">
            <v>0.49</v>
          </cell>
          <cell r="X7">
            <v>0.51</v>
          </cell>
          <cell r="Y7">
            <v>0.56000000000000005</v>
          </cell>
          <cell r="Z7">
            <v>0.51</v>
          </cell>
          <cell r="AA7">
            <v>0.12</v>
          </cell>
          <cell r="AB7">
            <v>0.63</v>
          </cell>
          <cell r="AC7">
            <v>0.63</v>
          </cell>
          <cell r="AD7">
            <v>0.45</v>
          </cell>
          <cell r="AE7">
            <v>0.32</v>
          </cell>
          <cell r="AF7">
            <v>0.15</v>
          </cell>
          <cell r="AG7">
            <v>0.35</v>
          </cell>
          <cell r="AH7">
            <v>0.51</v>
          </cell>
          <cell r="AI7">
            <v>0.63</v>
          </cell>
          <cell r="AJ7">
            <v>0.59</v>
          </cell>
          <cell r="AK7">
            <v>0.53</v>
          </cell>
          <cell r="AL7">
            <v>-7.0000000000000007E-2</v>
          </cell>
          <cell r="AM7">
            <v>-0.26</v>
          </cell>
          <cell r="AN7">
            <v>-0.04</v>
          </cell>
          <cell r="AO7">
            <v>0.08</v>
          </cell>
          <cell r="AP7">
            <v>0.42</v>
          </cell>
        </row>
        <row r="42">
          <cell r="C42">
            <v>1976</v>
          </cell>
          <cell r="D42">
            <v>1977</v>
          </cell>
          <cell r="E42">
            <v>1978</v>
          </cell>
          <cell r="F42">
            <v>1979</v>
          </cell>
          <cell r="G42">
            <v>1980</v>
          </cell>
          <cell r="H42">
            <v>1981</v>
          </cell>
          <cell r="I42">
            <v>1982</v>
          </cell>
          <cell r="J42">
            <v>1983</v>
          </cell>
          <cell r="K42">
            <v>1984</v>
          </cell>
          <cell r="L42">
            <v>1985</v>
          </cell>
          <cell r="M42">
            <v>1986</v>
          </cell>
          <cell r="N42">
            <v>1987</v>
          </cell>
          <cell r="O42">
            <v>1988</v>
          </cell>
          <cell r="P42">
            <v>1989</v>
          </cell>
          <cell r="Q42">
            <v>1990</v>
          </cell>
          <cell r="R42">
            <v>1991</v>
          </cell>
          <cell r="S42">
            <v>1992</v>
          </cell>
          <cell r="T42">
            <v>1993</v>
          </cell>
          <cell r="U42">
            <v>1994</v>
          </cell>
          <cell r="V42">
            <v>1995</v>
          </cell>
          <cell r="W42">
            <v>1996</v>
          </cell>
          <cell r="X42">
            <v>1997</v>
          </cell>
          <cell r="Y42">
            <v>1998</v>
          </cell>
          <cell r="Z42">
            <v>1999</v>
          </cell>
          <cell r="AA42">
            <v>2000</v>
          </cell>
          <cell r="AB42">
            <v>2001</v>
          </cell>
          <cell r="AC42">
            <v>2002</v>
          </cell>
          <cell r="AD42">
            <v>2003</v>
          </cell>
          <cell r="AE42">
            <v>2004</v>
          </cell>
          <cell r="AF42">
            <v>2005</v>
          </cell>
          <cell r="AG42">
            <v>2006</v>
          </cell>
          <cell r="AH42">
            <v>2007</v>
          </cell>
          <cell r="AI42">
            <v>2008</v>
          </cell>
          <cell r="AJ42">
            <v>2009</v>
          </cell>
          <cell r="AK42">
            <v>2010</v>
          </cell>
          <cell r="AL42">
            <v>2011</v>
          </cell>
          <cell r="AM42">
            <v>2012</v>
          </cell>
          <cell r="AN42">
            <v>2013</v>
          </cell>
          <cell r="AO42">
            <v>2014</v>
          </cell>
          <cell r="AP42">
            <v>2015</v>
          </cell>
        </row>
        <row r="43">
          <cell r="A43" t="str">
            <v>県営住宅</v>
          </cell>
          <cell r="C43">
            <v>600</v>
          </cell>
          <cell r="D43">
            <v>800</v>
          </cell>
          <cell r="E43">
            <v>1000</v>
          </cell>
          <cell r="F43">
            <v>1210</v>
          </cell>
          <cell r="G43">
            <v>900</v>
          </cell>
          <cell r="H43">
            <v>650</v>
          </cell>
          <cell r="I43">
            <v>668</v>
          </cell>
          <cell r="J43">
            <v>184</v>
          </cell>
          <cell r="K43">
            <v>371</v>
          </cell>
          <cell r="L43">
            <v>314</v>
          </cell>
          <cell r="M43">
            <v>332</v>
          </cell>
          <cell r="N43">
            <v>387</v>
          </cell>
          <cell r="O43">
            <v>532</v>
          </cell>
          <cell r="P43">
            <v>451</v>
          </cell>
          <cell r="Q43">
            <v>354</v>
          </cell>
          <cell r="R43">
            <v>187</v>
          </cell>
          <cell r="S43">
            <v>126</v>
          </cell>
          <cell r="T43">
            <v>433</v>
          </cell>
          <cell r="U43">
            <v>212</v>
          </cell>
          <cell r="V43">
            <v>475</v>
          </cell>
          <cell r="W43">
            <v>456</v>
          </cell>
          <cell r="X43">
            <v>76</v>
          </cell>
          <cell r="Y43">
            <v>163</v>
          </cell>
          <cell r="Z43">
            <v>204</v>
          </cell>
          <cell r="AA43">
            <v>172</v>
          </cell>
          <cell r="AB43">
            <v>172</v>
          </cell>
          <cell r="AC43">
            <v>128</v>
          </cell>
          <cell r="AD43">
            <v>98</v>
          </cell>
          <cell r="AE43">
            <v>99</v>
          </cell>
          <cell r="AF43">
            <v>41</v>
          </cell>
          <cell r="AG43">
            <v>36</v>
          </cell>
          <cell r="AH43">
            <v>48</v>
          </cell>
          <cell r="AI43">
            <v>136</v>
          </cell>
          <cell r="AJ43">
            <v>0</v>
          </cell>
          <cell r="AK43">
            <v>24</v>
          </cell>
          <cell r="AL43">
            <v>0</v>
          </cell>
          <cell r="AM43">
            <v>0</v>
          </cell>
          <cell r="AN43">
            <v>105</v>
          </cell>
          <cell r="AO43">
            <v>107</v>
          </cell>
          <cell r="AP43">
            <v>0</v>
          </cell>
        </row>
        <row r="44">
          <cell r="A44" t="str">
            <v>市町村営住宅</v>
          </cell>
          <cell r="C44">
            <v>445</v>
          </cell>
          <cell r="D44">
            <v>529</v>
          </cell>
          <cell r="E44">
            <v>633</v>
          </cell>
          <cell r="F44">
            <v>524</v>
          </cell>
          <cell r="G44">
            <v>512</v>
          </cell>
          <cell r="H44">
            <v>490</v>
          </cell>
          <cell r="I44">
            <v>550</v>
          </cell>
          <cell r="J44">
            <v>464</v>
          </cell>
          <cell r="K44">
            <v>447</v>
          </cell>
          <cell r="L44">
            <v>399</v>
          </cell>
          <cell r="M44">
            <v>262</v>
          </cell>
          <cell r="N44">
            <v>284</v>
          </cell>
          <cell r="O44">
            <v>275</v>
          </cell>
          <cell r="P44">
            <v>471</v>
          </cell>
          <cell r="Q44">
            <v>262</v>
          </cell>
          <cell r="R44">
            <v>191</v>
          </cell>
          <cell r="S44">
            <v>443</v>
          </cell>
          <cell r="T44">
            <v>194</v>
          </cell>
          <cell r="U44">
            <v>182</v>
          </cell>
          <cell r="V44">
            <v>194</v>
          </cell>
          <cell r="W44">
            <v>182</v>
          </cell>
          <cell r="X44">
            <v>394</v>
          </cell>
          <cell r="Y44">
            <v>212</v>
          </cell>
          <cell r="Z44">
            <v>297</v>
          </cell>
          <cell r="AA44">
            <v>96</v>
          </cell>
          <cell r="AB44">
            <v>167</v>
          </cell>
          <cell r="AC44">
            <v>90</v>
          </cell>
          <cell r="AD44">
            <v>91</v>
          </cell>
          <cell r="AE44">
            <v>144</v>
          </cell>
          <cell r="AF44">
            <v>249</v>
          </cell>
          <cell r="AG44">
            <v>308</v>
          </cell>
          <cell r="AH44">
            <v>42</v>
          </cell>
          <cell r="AI44">
            <v>84</v>
          </cell>
          <cell r="AJ44">
            <v>22</v>
          </cell>
          <cell r="AK44">
            <v>57</v>
          </cell>
          <cell r="AL44">
            <v>1</v>
          </cell>
          <cell r="AM44">
            <v>10</v>
          </cell>
          <cell r="AN44">
            <v>246</v>
          </cell>
          <cell r="AO44">
            <v>15</v>
          </cell>
          <cell r="AP44">
            <v>10</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6"/>
  <sheetViews>
    <sheetView workbookViewId="0">
      <selection activeCell="F17" sqref="F17"/>
    </sheetView>
  </sheetViews>
  <sheetFormatPr defaultRowHeight="13.5"/>
  <sheetData>
    <row r="1" spans="1:5" ht="14.25" thickBot="1">
      <c r="A1" s="122" t="s">
        <v>1606</v>
      </c>
      <c r="B1" s="121"/>
      <c r="C1" s="121"/>
      <c r="D1" s="121"/>
      <c r="E1" s="121"/>
    </row>
    <row r="2" spans="1:5" ht="14.25" thickBot="1">
      <c r="A2" s="117" t="s">
        <v>984</v>
      </c>
      <c r="B2" s="118" t="s">
        <v>84</v>
      </c>
      <c r="C2" s="118" t="s">
        <v>985</v>
      </c>
      <c r="D2" s="118" t="s">
        <v>986</v>
      </c>
    </row>
    <row r="3" spans="1:5" ht="15" thickTop="1" thickBot="1">
      <c r="A3" s="186" t="s">
        <v>77</v>
      </c>
      <c r="B3" s="119" t="s">
        <v>987</v>
      </c>
      <c r="C3" s="120">
        <v>2</v>
      </c>
      <c r="D3" s="120">
        <v>0</v>
      </c>
    </row>
    <row r="4" spans="1:5" ht="14.25" thickBot="1">
      <c r="A4" s="186" t="s">
        <v>77</v>
      </c>
      <c r="B4" s="119" t="s">
        <v>988</v>
      </c>
      <c r="C4" s="120">
        <v>2</v>
      </c>
      <c r="D4" s="120">
        <v>0</v>
      </c>
    </row>
    <row r="5" spans="1:5" ht="14.25" thickBot="1">
      <c r="A5" s="186" t="s">
        <v>77</v>
      </c>
      <c r="B5" s="119" t="s">
        <v>989</v>
      </c>
      <c r="C5" s="120">
        <v>4</v>
      </c>
      <c r="D5" s="120">
        <v>2</v>
      </c>
    </row>
    <row r="6" spans="1:5" ht="14.25" thickBot="1">
      <c r="A6" s="186" t="s">
        <v>77</v>
      </c>
      <c r="B6" s="119" t="s">
        <v>358</v>
      </c>
      <c r="C6" s="120">
        <v>0</v>
      </c>
      <c r="D6" s="120">
        <v>2</v>
      </c>
    </row>
    <row r="7" spans="1:5" ht="14.25" thickBot="1">
      <c r="A7" s="186" t="s">
        <v>77</v>
      </c>
      <c r="B7" s="119" t="s">
        <v>990</v>
      </c>
      <c r="C7" s="120">
        <v>2</v>
      </c>
      <c r="D7" s="120">
        <v>0</v>
      </c>
    </row>
    <row r="8" spans="1:5" ht="14.25" thickBot="1">
      <c r="A8" s="186" t="s">
        <v>77</v>
      </c>
      <c r="B8" s="119" t="s">
        <v>991</v>
      </c>
      <c r="C8" s="120">
        <v>2</v>
      </c>
      <c r="D8" s="120">
        <v>0</v>
      </c>
    </row>
    <row r="9" spans="1:5" ht="14.25" thickBot="1">
      <c r="A9" s="186" t="s">
        <v>77</v>
      </c>
      <c r="B9" s="119" t="s">
        <v>992</v>
      </c>
      <c r="C9" s="120">
        <v>2</v>
      </c>
      <c r="D9" s="120">
        <v>0</v>
      </c>
    </row>
    <row r="10" spans="1:5" ht="14.25" thickBot="1">
      <c r="A10" s="186" t="s">
        <v>77</v>
      </c>
      <c r="B10" s="119" t="s">
        <v>314</v>
      </c>
      <c r="C10" s="120">
        <v>3</v>
      </c>
      <c r="D10" s="120">
        <v>0</v>
      </c>
    </row>
    <row r="11" spans="1:5" ht="14.25" thickBot="1">
      <c r="A11" s="186" t="s">
        <v>993</v>
      </c>
      <c r="B11" s="119" t="s">
        <v>994</v>
      </c>
      <c r="C11" s="120">
        <v>6</v>
      </c>
      <c r="D11" s="120">
        <v>0</v>
      </c>
    </row>
    <row r="12" spans="1:5" ht="14.25" thickBot="1">
      <c r="A12" s="186" t="s">
        <v>995</v>
      </c>
      <c r="B12" s="119" t="s">
        <v>996</v>
      </c>
      <c r="C12" s="120">
        <v>4</v>
      </c>
      <c r="D12" s="120">
        <v>0</v>
      </c>
    </row>
    <row r="13" spans="1:5" ht="14.25" thickBot="1">
      <c r="A13" s="186" t="s">
        <v>997</v>
      </c>
      <c r="B13" s="119" t="s">
        <v>998</v>
      </c>
      <c r="C13" s="120">
        <v>6</v>
      </c>
      <c r="D13" s="120">
        <v>0</v>
      </c>
    </row>
    <row r="14" spans="1:5" ht="14.25" thickBot="1">
      <c r="A14" s="186" t="s">
        <v>78</v>
      </c>
      <c r="B14" s="119" t="s">
        <v>999</v>
      </c>
      <c r="C14" s="120">
        <v>6</v>
      </c>
      <c r="D14" s="120">
        <v>0</v>
      </c>
    </row>
    <row r="15" spans="1:5" ht="14.25" thickBot="1">
      <c r="A15" s="640" t="s">
        <v>81</v>
      </c>
      <c r="B15" s="641" t="s">
        <v>871</v>
      </c>
      <c r="C15" s="642">
        <v>2</v>
      </c>
      <c r="D15" s="642">
        <v>0</v>
      </c>
    </row>
    <row r="16" spans="1:5" ht="15" thickTop="1" thickBot="1">
      <c r="A16" s="186" t="s">
        <v>981</v>
      </c>
      <c r="B16" s="643" t="s">
        <v>1757</v>
      </c>
      <c r="C16" s="120">
        <v>41</v>
      </c>
      <c r="D16" s="120">
        <v>4</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workbookViewId="0">
      <selection activeCell="G13" sqref="G13"/>
    </sheetView>
  </sheetViews>
  <sheetFormatPr defaultRowHeight="13.5"/>
  <sheetData>
    <row r="1" spans="1:6" ht="14.25">
      <c r="A1" s="64" t="s">
        <v>1008</v>
      </c>
    </row>
    <row r="2" spans="1:6" ht="15" thickBot="1">
      <c r="A2" s="64"/>
      <c r="F2" s="123" t="s">
        <v>1009</v>
      </c>
    </row>
    <row r="3" spans="1:6" ht="13.5" customHeight="1">
      <c r="A3" s="644" t="s">
        <v>1001</v>
      </c>
      <c r="B3" s="651" t="s">
        <v>1758</v>
      </c>
      <c r="C3" s="651" t="s">
        <v>1759</v>
      </c>
      <c r="D3" s="651" t="s">
        <v>1760</v>
      </c>
      <c r="E3" s="651" t="s">
        <v>1761</v>
      </c>
      <c r="F3" s="651" t="s">
        <v>1762</v>
      </c>
    </row>
    <row r="4" spans="1:6" ht="14.25" thickBot="1">
      <c r="A4" s="645" t="s">
        <v>1002</v>
      </c>
      <c r="B4" s="652"/>
      <c r="C4" s="652"/>
      <c r="D4" s="652"/>
      <c r="E4" s="652"/>
      <c r="F4" s="652"/>
    </row>
    <row r="5" spans="1:6" ht="15" thickTop="1" thickBot="1">
      <c r="A5" s="647" t="s">
        <v>1003</v>
      </c>
      <c r="B5" s="648">
        <v>7.6</v>
      </c>
      <c r="C5" s="648">
        <v>10.6</v>
      </c>
      <c r="D5" s="648">
        <v>9</v>
      </c>
      <c r="E5" s="648">
        <v>7.9</v>
      </c>
      <c r="F5" s="648">
        <v>6.1</v>
      </c>
    </row>
    <row r="6" spans="1:6" ht="14.25" thickBot="1">
      <c r="A6" s="647" t="s">
        <v>1004</v>
      </c>
      <c r="B6" s="648">
        <v>20.100000000000001</v>
      </c>
      <c r="C6" s="648">
        <v>22.2</v>
      </c>
      <c r="D6" s="648">
        <v>18.899999999999999</v>
      </c>
      <c r="E6" s="648">
        <v>18.600000000000001</v>
      </c>
      <c r="F6" s="648">
        <v>16.5</v>
      </c>
    </row>
    <row r="7" spans="1:6" ht="14.25" thickBot="1">
      <c r="A7" s="647" t="s">
        <v>1005</v>
      </c>
      <c r="B7" s="648">
        <v>3.8</v>
      </c>
      <c r="C7" s="648">
        <v>5</v>
      </c>
      <c r="D7" s="648">
        <v>4.9000000000000004</v>
      </c>
      <c r="E7" s="648">
        <v>4.9000000000000004</v>
      </c>
      <c r="F7" s="648">
        <v>3.8</v>
      </c>
    </row>
    <row r="8" spans="1:6" ht="14.25" thickBot="1">
      <c r="A8" s="649" t="s">
        <v>1006</v>
      </c>
      <c r="B8" s="650">
        <v>5.3</v>
      </c>
      <c r="C8" s="650">
        <v>5.9</v>
      </c>
      <c r="D8" s="650">
        <v>3.5</v>
      </c>
      <c r="E8" s="650">
        <v>3.5</v>
      </c>
      <c r="F8" s="650">
        <v>3.7</v>
      </c>
    </row>
    <row r="9" spans="1:6" ht="15" thickTop="1" thickBot="1">
      <c r="A9" s="647" t="s">
        <v>1007</v>
      </c>
      <c r="B9" s="648">
        <v>8.1999999999999993</v>
      </c>
      <c r="C9" s="648">
        <v>10.4</v>
      </c>
      <c r="D9" s="648">
        <v>9.3000000000000007</v>
      </c>
      <c r="E9" s="648">
        <v>9.3000000000000007</v>
      </c>
      <c r="F9" s="648">
        <v>6.9</v>
      </c>
    </row>
  </sheetData>
  <mergeCells count="5">
    <mergeCell ref="B3:B4"/>
    <mergeCell ref="C3:C4"/>
    <mergeCell ref="D3:D4"/>
    <mergeCell ref="E3:E4"/>
    <mergeCell ref="F3:F4"/>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5"/>
  <sheetViews>
    <sheetView topLeftCell="A51" workbookViewId="0">
      <selection activeCell="A41" sqref="A41:K64"/>
    </sheetView>
  </sheetViews>
  <sheetFormatPr defaultRowHeight="13.5"/>
  <sheetData>
    <row r="1" spans="1:11" ht="14.25">
      <c r="A1" s="490" t="s">
        <v>1548</v>
      </c>
      <c r="B1" s="490"/>
      <c r="C1" s="490"/>
      <c r="D1" s="490"/>
      <c r="E1" s="490"/>
      <c r="F1" s="490"/>
      <c r="G1" s="490"/>
      <c r="H1" s="490"/>
    </row>
    <row r="2" spans="1:11" ht="15" thickBot="1">
      <c r="A2" s="135"/>
      <c r="B2" s="135"/>
      <c r="C2" s="135"/>
      <c r="D2" s="135"/>
      <c r="E2" s="135"/>
      <c r="F2" s="135"/>
      <c r="G2" s="135"/>
      <c r="H2" s="135"/>
      <c r="K2" s="167" t="s">
        <v>1763</v>
      </c>
    </row>
    <row r="3" spans="1:11" ht="14.25" customHeight="1" thickBot="1">
      <c r="A3" s="660" t="s">
        <v>109</v>
      </c>
      <c r="B3" s="662" t="s">
        <v>1010</v>
      </c>
      <c r="C3" s="665" t="s">
        <v>1011</v>
      </c>
      <c r="D3" s="664"/>
      <c r="E3" s="664"/>
      <c r="F3" s="664"/>
      <c r="G3" s="666"/>
      <c r="H3" s="667" t="s">
        <v>1012</v>
      </c>
      <c r="I3" s="664"/>
      <c r="J3" s="666"/>
      <c r="K3" s="668" t="s">
        <v>1013</v>
      </c>
    </row>
    <row r="4" spans="1:11" ht="14.25" thickBot="1">
      <c r="A4" s="661"/>
      <c r="B4" s="663"/>
      <c r="C4" s="654" t="s">
        <v>35</v>
      </c>
      <c r="D4" s="654" t="s">
        <v>131</v>
      </c>
      <c r="E4" s="654" t="s">
        <v>1014</v>
      </c>
      <c r="F4" s="654" t="s">
        <v>684</v>
      </c>
      <c r="G4" s="655" t="s">
        <v>85</v>
      </c>
      <c r="H4" s="654" t="s">
        <v>35</v>
      </c>
      <c r="I4" s="654" t="s">
        <v>1015</v>
      </c>
      <c r="J4" s="655" t="s">
        <v>85</v>
      </c>
      <c r="K4" s="669"/>
    </row>
    <row r="5" spans="1:11" ht="15" thickTop="1" thickBot="1">
      <c r="A5" s="128">
        <v>1</v>
      </c>
      <c r="B5" s="129" t="s">
        <v>77</v>
      </c>
      <c r="C5" s="61">
        <v>7287</v>
      </c>
      <c r="D5" s="62"/>
      <c r="E5" s="62"/>
      <c r="F5" s="62"/>
      <c r="G5" s="656">
        <v>7287</v>
      </c>
      <c r="H5" s="61">
        <v>6231</v>
      </c>
      <c r="I5" s="62">
        <v>416</v>
      </c>
      <c r="J5" s="656">
        <v>6647</v>
      </c>
      <c r="K5" s="61">
        <v>13934</v>
      </c>
    </row>
    <row r="6" spans="1:11" ht="14.25" thickBot="1">
      <c r="A6" s="128">
        <v>2</v>
      </c>
      <c r="B6" s="129" t="s">
        <v>80</v>
      </c>
      <c r="C6" s="62">
        <v>391</v>
      </c>
      <c r="D6" s="62"/>
      <c r="E6" s="62"/>
      <c r="F6" s="62"/>
      <c r="G6" s="657">
        <v>391</v>
      </c>
      <c r="H6" s="62">
        <v>736</v>
      </c>
      <c r="I6" s="62">
        <v>48</v>
      </c>
      <c r="J6" s="657">
        <v>784</v>
      </c>
      <c r="K6" s="61">
        <v>1175</v>
      </c>
    </row>
    <row r="7" spans="1:11" ht="14.25" thickBot="1">
      <c r="A7" s="128">
        <v>3</v>
      </c>
      <c r="B7" s="129" t="s">
        <v>1016</v>
      </c>
      <c r="C7" s="62">
        <v>166</v>
      </c>
      <c r="D7" s="62">
        <v>184</v>
      </c>
      <c r="E7" s="62"/>
      <c r="F7" s="62"/>
      <c r="G7" s="657">
        <v>350</v>
      </c>
      <c r="H7" s="61">
        <v>1967</v>
      </c>
      <c r="I7" s="62"/>
      <c r="J7" s="656">
        <v>1967</v>
      </c>
      <c r="K7" s="61">
        <v>2317</v>
      </c>
    </row>
    <row r="8" spans="1:11" ht="14.25" thickBot="1">
      <c r="A8" s="128">
        <v>4</v>
      </c>
      <c r="B8" s="129" t="s">
        <v>993</v>
      </c>
      <c r="C8" s="61">
        <v>1039</v>
      </c>
      <c r="D8" s="62">
        <v>199</v>
      </c>
      <c r="E8" s="62">
        <v>22</v>
      </c>
      <c r="F8" s="62"/>
      <c r="G8" s="656">
        <v>1260</v>
      </c>
      <c r="H8" s="61">
        <v>1377</v>
      </c>
      <c r="I8" s="62"/>
      <c r="J8" s="656">
        <v>1377</v>
      </c>
      <c r="K8" s="61">
        <v>2637</v>
      </c>
    </row>
    <row r="9" spans="1:11" ht="14.25" thickBot="1">
      <c r="A9" s="128">
        <v>5</v>
      </c>
      <c r="B9" s="129" t="s">
        <v>1017</v>
      </c>
      <c r="C9" s="62"/>
      <c r="D9" s="62"/>
      <c r="E9" s="62"/>
      <c r="F9" s="62"/>
      <c r="G9" s="657">
        <v>0</v>
      </c>
      <c r="H9" s="62">
        <v>263</v>
      </c>
      <c r="I9" s="62"/>
      <c r="J9" s="657">
        <v>263</v>
      </c>
      <c r="K9" s="62">
        <v>263</v>
      </c>
    </row>
    <row r="10" spans="1:11" ht="14.25" thickBot="1">
      <c r="A10" s="128">
        <v>6</v>
      </c>
      <c r="B10" s="129" t="s">
        <v>995</v>
      </c>
      <c r="C10" s="62">
        <v>190</v>
      </c>
      <c r="D10" s="62">
        <v>57</v>
      </c>
      <c r="E10" s="62"/>
      <c r="F10" s="62"/>
      <c r="G10" s="657">
        <v>247</v>
      </c>
      <c r="H10" s="62">
        <v>464</v>
      </c>
      <c r="I10" s="62"/>
      <c r="J10" s="657">
        <v>464</v>
      </c>
      <c r="K10" s="62">
        <v>711</v>
      </c>
    </row>
    <row r="11" spans="1:11" ht="14.25" thickBot="1">
      <c r="A11" s="128">
        <v>7</v>
      </c>
      <c r="B11" s="129" t="s">
        <v>997</v>
      </c>
      <c r="C11" s="62">
        <v>321</v>
      </c>
      <c r="D11" s="62">
        <v>72</v>
      </c>
      <c r="E11" s="62"/>
      <c r="F11" s="62"/>
      <c r="G11" s="657">
        <v>393</v>
      </c>
      <c r="H11" s="61">
        <v>1581</v>
      </c>
      <c r="I11" s="62"/>
      <c r="J11" s="656">
        <v>1581</v>
      </c>
      <c r="K11" s="61">
        <v>1974</v>
      </c>
    </row>
    <row r="12" spans="1:11" ht="14.25" thickBot="1">
      <c r="A12" s="128">
        <v>8</v>
      </c>
      <c r="B12" s="129" t="s">
        <v>1018</v>
      </c>
      <c r="C12" s="62">
        <v>451</v>
      </c>
      <c r="D12" s="62"/>
      <c r="E12" s="62"/>
      <c r="F12" s="62"/>
      <c r="G12" s="657">
        <v>451</v>
      </c>
      <c r="H12" s="62">
        <v>498</v>
      </c>
      <c r="I12" s="62"/>
      <c r="J12" s="657">
        <v>498</v>
      </c>
      <c r="K12" s="62">
        <v>949</v>
      </c>
    </row>
    <row r="13" spans="1:11" ht="14.25" thickBot="1">
      <c r="A13" s="128">
        <v>9</v>
      </c>
      <c r="B13" s="129" t="s">
        <v>1019</v>
      </c>
      <c r="C13" s="62">
        <v>80</v>
      </c>
      <c r="D13" s="62"/>
      <c r="E13" s="62"/>
      <c r="F13" s="62"/>
      <c r="G13" s="657">
        <v>80</v>
      </c>
      <c r="H13" s="62">
        <v>759</v>
      </c>
      <c r="I13" s="62"/>
      <c r="J13" s="657">
        <v>759</v>
      </c>
      <c r="K13" s="62">
        <v>839</v>
      </c>
    </row>
    <row r="14" spans="1:11" ht="14.25" thickBot="1">
      <c r="A14" s="128">
        <v>10</v>
      </c>
      <c r="B14" s="129" t="s">
        <v>1020</v>
      </c>
      <c r="C14" s="61">
        <v>1158</v>
      </c>
      <c r="D14" s="62"/>
      <c r="E14" s="62"/>
      <c r="F14" s="62"/>
      <c r="G14" s="656">
        <v>1158</v>
      </c>
      <c r="H14" s="62">
        <v>278</v>
      </c>
      <c r="I14" s="62"/>
      <c r="J14" s="657">
        <v>278</v>
      </c>
      <c r="K14" s="61">
        <v>1436</v>
      </c>
    </row>
    <row r="15" spans="1:11" ht="14.25" thickBot="1">
      <c r="A15" s="128">
        <v>11</v>
      </c>
      <c r="B15" s="129" t="s">
        <v>1021</v>
      </c>
      <c r="C15" s="62">
        <v>342</v>
      </c>
      <c r="D15" s="62"/>
      <c r="E15" s="62"/>
      <c r="F15" s="62"/>
      <c r="G15" s="657">
        <v>342</v>
      </c>
      <c r="H15" s="62">
        <v>233</v>
      </c>
      <c r="I15" s="62"/>
      <c r="J15" s="657">
        <v>233</v>
      </c>
      <c r="K15" s="62">
        <v>575</v>
      </c>
    </row>
    <row r="16" spans="1:11" ht="14.25" thickBot="1">
      <c r="A16" s="128">
        <v>12</v>
      </c>
      <c r="B16" s="129" t="s">
        <v>1022</v>
      </c>
      <c r="C16" s="62">
        <v>58</v>
      </c>
      <c r="D16" s="62"/>
      <c r="E16" s="62"/>
      <c r="F16" s="62"/>
      <c r="G16" s="657">
        <v>58</v>
      </c>
      <c r="H16" s="62">
        <v>145</v>
      </c>
      <c r="I16" s="62"/>
      <c r="J16" s="657">
        <v>145</v>
      </c>
      <c r="K16" s="62">
        <v>203</v>
      </c>
    </row>
    <row r="17" spans="1:11" ht="14.25" thickBot="1">
      <c r="A17" s="126">
        <v>13</v>
      </c>
      <c r="B17" s="129" t="s">
        <v>1023</v>
      </c>
      <c r="C17" s="62">
        <v>189</v>
      </c>
      <c r="D17" s="62"/>
      <c r="E17" s="62"/>
      <c r="F17" s="62"/>
      <c r="G17" s="657">
        <v>189</v>
      </c>
      <c r="H17" s="62">
        <v>402</v>
      </c>
      <c r="I17" s="62"/>
      <c r="J17" s="657">
        <v>402</v>
      </c>
      <c r="K17" s="62">
        <v>591</v>
      </c>
    </row>
    <row r="18" spans="1:11" ht="14.25" thickBot="1">
      <c r="A18" s="658">
        <v>14</v>
      </c>
      <c r="B18" s="129" t="s">
        <v>78</v>
      </c>
      <c r="C18" s="62">
        <v>966</v>
      </c>
      <c r="D18" s="62">
        <v>144</v>
      </c>
      <c r="E18" s="62"/>
      <c r="F18" s="62">
        <v>2</v>
      </c>
      <c r="G18" s="656">
        <v>1112</v>
      </c>
      <c r="H18" s="62">
        <v>446</v>
      </c>
      <c r="I18" s="62">
        <v>120</v>
      </c>
      <c r="J18" s="657">
        <v>566</v>
      </c>
      <c r="K18" s="61">
        <v>1678</v>
      </c>
    </row>
    <row r="19" spans="1:11" ht="14.25" thickBot="1">
      <c r="A19" s="128">
        <v>15</v>
      </c>
      <c r="B19" s="129" t="s">
        <v>1024</v>
      </c>
      <c r="C19" s="62">
        <v>144</v>
      </c>
      <c r="D19" s="62"/>
      <c r="E19" s="62"/>
      <c r="F19" s="62"/>
      <c r="G19" s="657">
        <v>144</v>
      </c>
      <c r="H19" s="62">
        <v>713</v>
      </c>
      <c r="I19" s="62">
        <v>96</v>
      </c>
      <c r="J19" s="657">
        <v>809</v>
      </c>
      <c r="K19" s="62">
        <v>953</v>
      </c>
    </row>
    <row r="20" spans="1:11" ht="14.25" thickBot="1">
      <c r="A20" s="128">
        <v>16</v>
      </c>
      <c r="B20" s="129" t="s">
        <v>1025</v>
      </c>
      <c r="C20" s="62"/>
      <c r="D20" s="62"/>
      <c r="E20" s="62"/>
      <c r="F20" s="62"/>
      <c r="G20" s="657">
        <v>0</v>
      </c>
      <c r="H20" s="62">
        <v>180</v>
      </c>
      <c r="I20" s="62"/>
      <c r="J20" s="657">
        <v>180</v>
      </c>
      <c r="K20" s="62">
        <v>180</v>
      </c>
    </row>
    <row r="21" spans="1:11" ht="14.25" thickBot="1">
      <c r="A21" s="128">
        <v>17</v>
      </c>
      <c r="B21" s="129" t="s">
        <v>1026</v>
      </c>
      <c r="C21" s="61">
        <v>2108</v>
      </c>
      <c r="D21" s="62"/>
      <c r="E21" s="62"/>
      <c r="F21" s="62">
        <v>72</v>
      </c>
      <c r="G21" s="656">
        <v>2180</v>
      </c>
      <c r="H21" s="62">
        <v>901</v>
      </c>
      <c r="I21" s="62"/>
      <c r="J21" s="657">
        <v>901</v>
      </c>
      <c r="K21" s="61">
        <v>3081</v>
      </c>
    </row>
    <row r="22" spans="1:11" ht="14.25" thickBot="1">
      <c r="A22" s="128">
        <v>18</v>
      </c>
      <c r="B22" s="129" t="s">
        <v>1027</v>
      </c>
      <c r="C22" s="62">
        <v>80</v>
      </c>
      <c r="D22" s="62"/>
      <c r="E22" s="62"/>
      <c r="F22" s="62"/>
      <c r="G22" s="657">
        <v>80</v>
      </c>
      <c r="H22" s="62">
        <v>483</v>
      </c>
      <c r="I22" s="62"/>
      <c r="J22" s="657">
        <v>483</v>
      </c>
      <c r="K22" s="62">
        <v>563</v>
      </c>
    </row>
    <row r="23" spans="1:11" ht="14.25" thickBot="1">
      <c r="A23" s="128">
        <v>19</v>
      </c>
      <c r="B23" s="129" t="s">
        <v>1028</v>
      </c>
      <c r="C23" s="62"/>
      <c r="D23" s="62"/>
      <c r="E23" s="62"/>
      <c r="F23" s="62"/>
      <c r="G23" s="657">
        <v>0</v>
      </c>
      <c r="H23" s="62">
        <v>70</v>
      </c>
      <c r="I23" s="62"/>
      <c r="J23" s="657">
        <v>70</v>
      </c>
      <c r="K23" s="62">
        <v>70</v>
      </c>
    </row>
    <row r="24" spans="1:11" ht="14.25" thickBot="1">
      <c r="A24" s="128">
        <v>20</v>
      </c>
      <c r="B24" s="129" t="s">
        <v>1029</v>
      </c>
      <c r="C24" s="62">
        <v>234</v>
      </c>
      <c r="D24" s="62"/>
      <c r="E24" s="62"/>
      <c r="F24" s="62"/>
      <c r="G24" s="657">
        <v>234</v>
      </c>
      <c r="H24" s="62">
        <v>295</v>
      </c>
      <c r="I24" s="62">
        <v>11</v>
      </c>
      <c r="J24" s="657">
        <v>306</v>
      </c>
      <c r="K24" s="62">
        <v>540</v>
      </c>
    </row>
    <row r="25" spans="1:11" ht="14.25" thickBot="1">
      <c r="A25" s="128">
        <v>21</v>
      </c>
      <c r="B25" s="129" t="s">
        <v>1030</v>
      </c>
      <c r="C25" s="62">
        <v>32</v>
      </c>
      <c r="D25" s="62"/>
      <c r="E25" s="62"/>
      <c r="F25" s="62"/>
      <c r="G25" s="657">
        <v>32</v>
      </c>
      <c r="H25" s="62">
        <v>150</v>
      </c>
      <c r="I25" s="62"/>
      <c r="J25" s="657">
        <v>150</v>
      </c>
      <c r="K25" s="62">
        <v>182</v>
      </c>
    </row>
    <row r="26" spans="1:11" ht="14.25" thickBot="1">
      <c r="A26" s="128">
        <v>22</v>
      </c>
      <c r="B26" s="129" t="s">
        <v>1000</v>
      </c>
      <c r="C26" s="62">
        <v>178</v>
      </c>
      <c r="D26" s="62"/>
      <c r="E26" s="62"/>
      <c r="F26" s="62"/>
      <c r="G26" s="657">
        <v>178</v>
      </c>
      <c r="H26" s="62">
        <v>146</v>
      </c>
      <c r="I26" s="62"/>
      <c r="J26" s="657">
        <v>146</v>
      </c>
      <c r="K26" s="62">
        <v>324</v>
      </c>
    </row>
    <row r="27" spans="1:11" ht="14.25" thickBot="1">
      <c r="A27" s="128">
        <v>23</v>
      </c>
      <c r="B27" s="129" t="s">
        <v>1031</v>
      </c>
      <c r="C27" s="62">
        <v>504</v>
      </c>
      <c r="D27" s="62"/>
      <c r="E27" s="62"/>
      <c r="F27" s="62"/>
      <c r="G27" s="657">
        <v>504</v>
      </c>
      <c r="H27" s="62">
        <v>111</v>
      </c>
      <c r="I27" s="62"/>
      <c r="J27" s="657">
        <v>111</v>
      </c>
      <c r="K27" s="62">
        <v>615</v>
      </c>
    </row>
    <row r="28" spans="1:11" ht="14.25" thickBot="1">
      <c r="A28" s="128">
        <v>24</v>
      </c>
      <c r="B28" s="129" t="s">
        <v>1032</v>
      </c>
      <c r="C28" s="62">
        <v>74</v>
      </c>
      <c r="D28" s="62"/>
      <c r="E28" s="62"/>
      <c r="F28" s="62"/>
      <c r="G28" s="657">
        <v>74</v>
      </c>
      <c r="H28" s="62">
        <v>178</v>
      </c>
      <c r="I28" s="62"/>
      <c r="J28" s="657">
        <v>178</v>
      </c>
      <c r="K28" s="62">
        <v>252</v>
      </c>
    </row>
    <row r="29" spans="1:11" ht="14.25" thickBot="1">
      <c r="A29" s="128">
        <v>25</v>
      </c>
      <c r="B29" s="129" t="s">
        <v>81</v>
      </c>
      <c r="C29" s="62">
        <v>361</v>
      </c>
      <c r="D29" s="62"/>
      <c r="E29" s="62"/>
      <c r="F29" s="62"/>
      <c r="G29" s="657">
        <v>361</v>
      </c>
      <c r="H29" s="62">
        <v>162</v>
      </c>
      <c r="I29" s="62"/>
      <c r="J29" s="657">
        <v>162</v>
      </c>
      <c r="K29" s="62">
        <v>523</v>
      </c>
    </row>
    <row r="30" spans="1:11" ht="14.25" thickBot="1">
      <c r="A30" s="128">
        <v>26</v>
      </c>
      <c r="B30" s="129" t="s">
        <v>82</v>
      </c>
      <c r="C30" s="62">
        <v>192</v>
      </c>
      <c r="D30" s="62"/>
      <c r="E30" s="62"/>
      <c r="F30" s="62"/>
      <c r="G30" s="657">
        <v>192</v>
      </c>
      <c r="H30" s="62">
        <v>181</v>
      </c>
      <c r="I30" s="62">
        <v>72</v>
      </c>
      <c r="J30" s="657">
        <v>253</v>
      </c>
      <c r="K30" s="62">
        <v>445</v>
      </c>
    </row>
    <row r="31" spans="1:11" ht="14.25" thickBot="1">
      <c r="A31" s="128">
        <v>27</v>
      </c>
      <c r="B31" s="129" t="s">
        <v>1033</v>
      </c>
      <c r="C31" s="62">
        <v>600</v>
      </c>
      <c r="D31" s="62"/>
      <c r="E31" s="62"/>
      <c r="F31" s="62"/>
      <c r="G31" s="657">
        <v>600</v>
      </c>
      <c r="H31" s="62">
        <v>88</v>
      </c>
      <c r="I31" s="62"/>
      <c r="J31" s="657">
        <v>88</v>
      </c>
      <c r="K31" s="62">
        <v>688</v>
      </c>
    </row>
    <row r="32" spans="1:11" ht="14.25" thickBot="1">
      <c r="A32" s="128">
        <v>28</v>
      </c>
      <c r="B32" s="129" t="s">
        <v>1034</v>
      </c>
      <c r="C32" s="62">
        <v>192</v>
      </c>
      <c r="D32" s="62"/>
      <c r="E32" s="62"/>
      <c r="F32" s="62"/>
      <c r="G32" s="657">
        <v>192</v>
      </c>
      <c r="H32" s="62">
        <v>441</v>
      </c>
      <c r="I32" s="62"/>
      <c r="J32" s="657">
        <v>441</v>
      </c>
      <c r="K32" s="62">
        <v>633</v>
      </c>
    </row>
    <row r="33" spans="1:11" ht="14.25" thickBot="1">
      <c r="A33" s="128">
        <v>29</v>
      </c>
      <c r="B33" s="129" t="s">
        <v>1035</v>
      </c>
      <c r="C33" s="62"/>
      <c r="D33" s="62"/>
      <c r="E33" s="62"/>
      <c r="F33" s="62"/>
      <c r="G33" s="657">
        <v>0</v>
      </c>
      <c r="H33" s="62"/>
      <c r="I33" s="62"/>
      <c r="J33" s="657">
        <v>0</v>
      </c>
      <c r="K33" s="62">
        <v>0</v>
      </c>
    </row>
    <row r="34" spans="1:11" ht="14.25" thickBot="1">
      <c r="A34" s="128">
        <v>30</v>
      </c>
      <c r="B34" s="129" t="s">
        <v>1036</v>
      </c>
      <c r="C34" s="62">
        <v>270</v>
      </c>
      <c r="D34" s="62"/>
      <c r="E34" s="62"/>
      <c r="F34" s="62"/>
      <c r="G34" s="657">
        <v>270</v>
      </c>
      <c r="H34" s="62"/>
      <c r="I34" s="62"/>
      <c r="J34" s="657">
        <v>0</v>
      </c>
      <c r="K34" s="62">
        <v>270</v>
      </c>
    </row>
    <row r="35" spans="1:11" ht="14.25" thickBot="1">
      <c r="A35" s="126">
        <v>31</v>
      </c>
      <c r="B35" s="129" t="s">
        <v>1037</v>
      </c>
      <c r="C35" s="62"/>
      <c r="D35" s="62"/>
      <c r="E35" s="62"/>
      <c r="F35" s="62"/>
      <c r="G35" s="657">
        <v>0</v>
      </c>
      <c r="H35" s="62"/>
      <c r="I35" s="62"/>
      <c r="J35" s="657">
        <v>0</v>
      </c>
      <c r="K35" s="62">
        <v>0</v>
      </c>
    </row>
    <row r="36" spans="1:11" ht="14.25" thickBot="1">
      <c r="A36" s="659">
        <v>32</v>
      </c>
      <c r="B36" s="129" t="s">
        <v>1038</v>
      </c>
      <c r="C36" s="62"/>
      <c r="D36" s="62"/>
      <c r="E36" s="62"/>
      <c r="F36" s="62"/>
      <c r="G36" s="657">
        <v>0</v>
      </c>
      <c r="H36" s="62">
        <v>79</v>
      </c>
      <c r="I36" s="62"/>
      <c r="J36" s="657">
        <v>79</v>
      </c>
      <c r="K36" s="62">
        <v>79</v>
      </c>
    </row>
    <row r="37" spans="1:11" ht="14.25" thickBot="1">
      <c r="A37" s="659">
        <v>33</v>
      </c>
      <c r="B37" s="129" t="s">
        <v>1039</v>
      </c>
      <c r="C37" s="62">
        <v>68</v>
      </c>
      <c r="D37" s="62"/>
      <c r="E37" s="62"/>
      <c r="F37" s="62"/>
      <c r="G37" s="657">
        <v>68</v>
      </c>
      <c r="H37" s="62">
        <v>227</v>
      </c>
      <c r="I37" s="62"/>
      <c r="J37" s="657">
        <v>227</v>
      </c>
      <c r="K37" s="62">
        <v>295</v>
      </c>
    </row>
    <row r="38" spans="1:11" ht="14.25" thickBot="1">
      <c r="A38" s="659">
        <v>34</v>
      </c>
      <c r="B38" s="129" t="s">
        <v>1040</v>
      </c>
      <c r="C38" s="62">
        <v>97</v>
      </c>
      <c r="D38" s="62"/>
      <c r="E38" s="62"/>
      <c r="F38" s="62"/>
      <c r="G38" s="657">
        <v>97</v>
      </c>
      <c r="H38" s="62">
        <v>310</v>
      </c>
      <c r="I38" s="62"/>
      <c r="J38" s="657">
        <v>310</v>
      </c>
      <c r="K38" s="62">
        <v>407</v>
      </c>
    </row>
    <row r="39" spans="1:11" ht="14.25" thickBot="1">
      <c r="A39" s="658">
        <v>35</v>
      </c>
      <c r="B39" s="129" t="s">
        <v>1041</v>
      </c>
      <c r="C39" s="62"/>
      <c r="D39" s="62"/>
      <c r="E39" s="62"/>
      <c r="F39" s="62"/>
      <c r="G39" s="657">
        <v>0</v>
      </c>
      <c r="H39" s="62">
        <v>153</v>
      </c>
      <c r="I39" s="62"/>
      <c r="J39" s="657">
        <v>153</v>
      </c>
      <c r="K39" s="62">
        <v>153</v>
      </c>
    </row>
    <row r="40" spans="1:11" ht="14.25" thickBot="1"/>
    <row r="41" spans="1:11" ht="13.5" customHeight="1">
      <c r="A41" s="670" t="s">
        <v>1545</v>
      </c>
      <c r="B41" s="662" t="s">
        <v>1547</v>
      </c>
      <c r="C41" s="678" t="s">
        <v>1011</v>
      </c>
      <c r="D41" s="677"/>
      <c r="E41" s="677"/>
      <c r="F41" s="677"/>
      <c r="G41" s="679"/>
      <c r="H41" s="683" t="s">
        <v>1012</v>
      </c>
      <c r="I41" s="677"/>
      <c r="J41" s="679"/>
      <c r="K41" s="668" t="s">
        <v>1013</v>
      </c>
    </row>
    <row r="42" spans="1:11" ht="14.25" thickBot="1">
      <c r="A42" s="671" t="s">
        <v>1546</v>
      </c>
      <c r="B42" s="676"/>
      <c r="C42" s="680"/>
      <c r="D42" s="681"/>
      <c r="E42" s="681"/>
      <c r="F42" s="681"/>
      <c r="G42" s="682"/>
      <c r="H42" s="684"/>
      <c r="I42" s="681"/>
      <c r="J42" s="682"/>
      <c r="K42" s="685"/>
    </row>
    <row r="43" spans="1:11">
      <c r="A43" s="166"/>
      <c r="B43" s="676"/>
      <c r="C43" s="662" t="s">
        <v>35</v>
      </c>
      <c r="D43" s="662" t="s">
        <v>131</v>
      </c>
      <c r="E43" s="662" t="s">
        <v>1014</v>
      </c>
      <c r="F43" s="662" t="s">
        <v>684</v>
      </c>
      <c r="G43" s="686" t="s">
        <v>85</v>
      </c>
      <c r="H43" s="668" t="s">
        <v>35</v>
      </c>
      <c r="I43" s="662" t="s">
        <v>1015</v>
      </c>
      <c r="J43" s="673" t="s">
        <v>85</v>
      </c>
      <c r="K43" s="685"/>
    </row>
    <row r="44" spans="1:11" ht="14.25" thickBot="1">
      <c r="A44" s="131"/>
      <c r="B44" s="663"/>
      <c r="C44" s="663"/>
      <c r="D44" s="663"/>
      <c r="E44" s="663"/>
      <c r="F44" s="663"/>
      <c r="G44" s="687"/>
      <c r="H44" s="669"/>
      <c r="I44" s="663"/>
      <c r="J44" s="655" t="s">
        <v>85</v>
      </c>
      <c r="K44" s="669"/>
    </row>
    <row r="45" spans="1:11" ht="15" thickTop="1" thickBot="1">
      <c r="A45" s="128">
        <v>36</v>
      </c>
      <c r="B45" s="129" t="s">
        <v>1042</v>
      </c>
      <c r="C45" s="62">
        <v>50</v>
      </c>
      <c r="D45" s="62"/>
      <c r="E45" s="62"/>
      <c r="F45" s="62"/>
      <c r="G45" s="657">
        <v>50</v>
      </c>
      <c r="H45" s="62">
        <v>241</v>
      </c>
      <c r="I45" s="62"/>
      <c r="J45" s="657">
        <v>241</v>
      </c>
      <c r="K45" s="62">
        <v>291</v>
      </c>
    </row>
    <row r="46" spans="1:11" ht="14.25" thickBot="1">
      <c r="A46" s="128">
        <v>37</v>
      </c>
      <c r="B46" s="129" t="s">
        <v>1043</v>
      </c>
      <c r="C46" s="62"/>
      <c r="D46" s="62"/>
      <c r="E46" s="62"/>
      <c r="F46" s="62"/>
      <c r="G46" s="657">
        <v>0</v>
      </c>
      <c r="H46" s="62">
        <v>77</v>
      </c>
      <c r="I46" s="62"/>
      <c r="J46" s="657">
        <v>77</v>
      </c>
      <c r="K46" s="62">
        <v>77</v>
      </c>
    </row>
    <row r="47" spans="1:11" ht="14.25" thickBot="1">
      <c r="A47" s="128">
        <v>38</v>
      </c>
      <c r="B47" s="129" t="s">
        <v>83</v>
      </c>
      <c r="C47" s="62">
        <v>350</v>
      </c>
      <c r="D47" s="62"/>
      <c r="E47" s="62"/>
      <c r="F47" s="62"/>
      <c r="G47" s="657">
        <v>350</v>
      </c>
      <c r="H47" s="62">
        <v>4</v>
      </c>
      <c r="I47" s="62">
        <v>16</v>
      </c>
      <c r="J47" s="657">
        <v>20</v>
      </c>
      <c r="K47" s="62">
        <v>370</v>
      </c>
    </row>
    <row r="48" spans="1:11" ht="14.25" thickBot="1">
      <c r="A48" s="128">
        <v>39</v>
      </c>
      <c r="B48" s="129" t="s">
        <v>1044</v>
      </c>
      <c r="C48" s="62"/>
      <c r="D48" s="62"/>
      <c r="E48" s="62"/>
      <c r="F48" s="62"/>
      <c r="G48" s="657">
        <v>0</v>
      </c>
      <c r="H48" s="62"/>
      <c r="I48" s="62"/>
      <c r="J48" s="657">
        <v>0</v>
      </c>
      <c r="K48" s="62">
        <v>0</v>
      </c>
    </row>
    <row r="49" spans="1:11" ht="14.25" thickBot="1">
      <c r="A49" s="128">
        <v>40</v>
      </c>
      <c r="B49" s="129" t="s">
        <v>1045</v>
      </c>
      <c r="C49" s="62"/>
      <c r="D49" s="62"/>
      <c r="E49" s="62"/>
      <c r="F49" s="62"/>
      <c r="G49" s="657">
        <v>0</v>
      </c>
      <c r="H49" s="62">
        <v>20</v>
      </c>
      <c r="I49" s="62"/>
      <c r="J49" s="657">
        <v>20</v>
      </c>
      <c r="K49" s="62">
        <v>20</v>
      </c>
    </row>
    <row r="50" spans="1:11" ht="14.25" thickBot="1">
      <c r="A50" s="128">
        <v>41</v>
      </c>
      <c r="B50" s="129" t="s">
        <v>1046</v>
      </c>
      <c r="C50" s="62"/>
      <c r="D50" s="62"/>
      <c r="E50" s="62"/>
      <c r="F50" s="62"/>
      <c r="G50" s="657">
        <v>0</v>
      </c>
      <c r="H50" s="62"/>
      <c r="I50" s="62"/>
      <c r="J50" s="657">
        <v>0</v>
      </c>
      <c r="K50" s="62">
        <v>0</v>
      </c>
    </row>
    <row r="51" spans="1:11" ht="14.25" thickBot="1">
      <c r="A51" s="128">
        <v>42</v>
      </c>
      <c r="B51" s="129" t="s">
        <v>1047</v>
      </c>
      <c r="C51" s="62"/>
      <c r="D51" s="62"/>
      <c r="E51" s="62"/>
      <c r="F51" s="62"/>
      <c r="G51" s="657">
        <v>0</v>
      </c>
      <c r="H51" s="62"/>
      <c r="I51" s="62"/>
      <c r="J51" s="657">
        <v>0</v>
      </c>
      <c r="K51" s="62">
        <v>0</v>
      </c>
    </row>
    <row r="52" spans="1:11" ht="14.25" thickBot="1">
      <c r="A52" s="128">
        <v>43</v>
      </c>
      <c r="B52" s="129" t="s">
        <v>1048</v>
      </c>
      <c r="C52" s="62"/>
      <c r="D52" s="62"/>
      <c r="E52" s="62"/>
      <c r="F52" s="62"/>
      <c r="G52" s="657">
        <v>0</v>
      </c>
      <c r="H52" s="62">
        <v>18</v>
      </c>
      <c r="I52" s="62"/>
      <c r="J52" s="657">
        <v>18</v>
      </c>
      <c r="K52" s="62">
        <v>18</v>
      </c>
    </row>
    <row r="53" spans="1:11" ht="14.25" thickBot="1">
      <c r="A53" s="128">
        <v>44</v>
      </c>
      <c r="B53" s="129" t="s">
        <v>1049</v>
      </c>
      <c r="C53" s="62">
        <v>82</v>
      </c>
      <c r="D53" s="62"/>
      <c r="E53" s="62"/>
      <c r="F53" s="62"/>
      <c r="G53" s="657">
        <v>82</v>
      </c>
      <c r="H53" s="62"/>
      <c r="I53" s="62"/>
      <c r="J53" s="657">
        <v>0</v>
      </c>
      <c r="K53" s="62">
        <v>82</v>
      </c>
    </row>
    <row r="54" spans="1:11" ht="14.25" thickBot="1">
      <c r="A54" s="128">
        <v>45</v>
      </c>
      <c r="B54" s="129" t="s">
        <v>1050</v>
      </c>
      <c r="C54" s="62">
        <v>198</v>
      </c>
      <c r="D54" s="62"/>
      <c r="E54" s="62"/>
      <c r="F54" s="62"/>
      <c r="G54" s="657">
        <v>198</v>
      </c>
      <c r="H54" s="62">
        <v>88</v>
      </c>
      <c r="I54" s="62"/>
      <c r="J54" s="657">
        <v>88</v>
      </c>
      <c r="K54" s="62">
        <v>286</v>
      </c>
    </row>
    <row r="55" spans="1:11" ht="14.25" thickBot="1">
      <c r="A55" s="128">
        <v>46</v>
      </c>
      <c r="B55" s="129" t="s">
        <v>1051</v>
      </c>
      <c r="C55" s="62">
        <v>140</v>
      </c>
      <c r="D55" s="62"/>
      <c r="E55" s="62"/>
      <c r="F55" s="62"/>
      <c r="G55" s="657">
        <v>140</v>
      </c>
      <c r="H55" s="62">
        <v>121</v>
      </c>
      <c r="I55" s="62"/>
      <c r="J55" s="657">
        <v>121</v>
      </c>
      <c r="K55" s="62">
        <v>261</v>
      </c>
    </row>
    <row r="56" spans="1:11" ht="14.25" thickBot="1">
      <c r="A56" s="128">
        <v>47</v>
      </c>
      <c r="B56" s="129" t="s">
        <v>1052</v>
      </c>
      <c r="C56" s="62"/>
      <c r="D56" s="62"/>
      <c r="E56" s="62"/>
      <c r="F56" s="62"/>
      <c r="G56" s="657">
        <v>0</v>
      </c>
      <c r="H56" s="62">
        <v>29</v>
      </c>
      <c r="I56" s="62"/>
      <c r="J56" s="657">
        <v>29</v>
      </c>
      <c r="K56" s="62">
        <v>29</v>
      </c>
    </row>
    <row r="57" spans="1:11" ht="14.25" thickBot="1">
      <c r="A57" s="128">
        <v>48</v>
      </c>
      <c r="B57" s="129" t="s">
        <v>1053</v>
      </c>
      <c r="C57" s="62"/>
      <c r="D57" s="62"/>
      <c r="E57" s="62"/>
      <c r="F57" s="62"/>
      <c r="G57" s="657">
        <v>0</v>
      </c>
      <c r="H57" s="62">
        <v>12</v>
      </c>
      <c r="I57" s="62"/>
      <c r="J57" s="657">
        <v>12</v>
      </c>
      <c r="K57" s="62">
        <v>12</v>
      </c>
    </row>
    <row r="58" spans="1:11" ht="14.25" thickBot="1">
      <c r="A58" s="128">
        <v>49</v>
      </c>
      <c r="B58" s="129" t="s">
        <v>1054</v>
      </c>
      <c r="C58" s="62">
        <v>52</v>
      </c>
      <c r="D58" s="62"/>
      <c r="E58" s="62"/>
      <c r="F58" s="62"/>
      <c r="G58" s="657">
        <v>52</v>
      </c>
      <c r="H58" s="62">
        <v>14</v>
      </c>
      <c r="I58" s="62"/>
      <c r="J58" s="657">
        <v>14</v>
      </c>
      <c r="K58" s="62">
        <v>66</v>
      </c>
    </row>
    <row r="59" spans="1:11" ht="14.25" thickBot="1">
      <c r="A59" s="128">
        <v>50</v>
      </c>
      <c r="B59" s="129" t="s">
        <v>1055</v>
      </c>
      <c r="C59" s="62"/>
      <c r="D59" s="62"/>
      <c r="E59" s="62"/>
      <c r="F59" s="62"/>
      <c r="G59" s="657">
        <v>0</v>
      </c>
      <c r="H59" s="62">
        <v>163</v>
      </c>
      <c r="I59" s="62"/>
      <c r="J59" s="657">
        <v>163</v>
      </c>
      <c r="K59" s="62">
        <v>163</v>
      </c>
    </row>
    <row r="60" spans="1:11" ht="14.25" thickBot="1">
      <c r="A60" s="128">
        <v>51</v>
      </c>
      <c r="B60" s="129" t="s">
        <v>1056</v>
      </c>
      <c r="C60" s="62"/>
      <c r="D60" s="62"/>
      <c r="E60" s="62"/>
      <c r="F60" s="62"/>
      <c r="G60" s="657">
        <v>0</v>
      </c>
      <c r="H60" s="62">
        <v>76</v>
      </c>
      <c r="I60" s="62"/>
      <c r="J60" s="657">
        <v>76</v>
      </c>
      <c r="K60" s="62">
        <v>76</v>
      </c>
    </row>
    <row r="61" spans="1:11" ht="14.25" thickBot="1">
      <c r="A61" s="128">
        <v>52</v>
      </c>
      <c r="B61" s="129" t="s">
        <v>1057</v>
      </c>
      <c r="C61" s="62"/>
      <c r="D61" s="62"/>
      <c r="E61" s="62"/>
      <c r="F61" s="62"/>
      <c r="G61" s="657">
        <v>0</v>
      </c>
      <c r="H61" s="62">
        <v>103</v>
      </c>
      <c r="I61" s="62"/>
      <c r="J61" s="657">
        <v>103</v>
      </c>
      <c r="K61" s="62">
        <v>103</v>
      </c>
    </row>
    <row r="62" spans="1:11" ht="14.25" thickBot="1">
      <c r="A62" s="128">
        <v>53</v>
      </c>
      <c r="B62" s="129" t="s">
        <v>1058</v>
      </c>
      <c r="C62" s="62"/>
      <c r="D62" s="62"/>
      <c r="E62" s="62"/>
      <c r="F62" s="62"/>
      <c r="G62" s="657">
        <v>0</v>
      </c>
      <c r="H62" s="62">
        <v>54</v>
      </c>
      <c r="I62" s="62"/>
      <c r="J62" s="657">
        <v>54</v>
      </c>
      <c r="K62" s="62">
        <v>54</v>
      </c>
    </row>
    <row r="63" spans="1:11" ht="14.25" thickBot="1">
      <c r="A63" s="674">
        <v>54</v>
      </c>
      <c r="B63" s="132" t="s">
        <v>1059</v>
      </c>
      <c r="C63" s="637"/>
      <c r="D63" s="637"/>
      <c r="E63" s="637"/>
      <c r="F63" s="637"/>
      <c r="G63" s="675">
        <v>0</v>
      </c>
      <c r="H63" s="637">
        <v>32</v>
      </c>
      <c r="I63" s="637"/>
      <c r="J63" s="675">
        <v>32</v>
      </c>
      <c r="K63" s="637">
        <v>32</v>
      </c>
    </row>
    <row r="64" spans="1:11" ht="15" thickTop="1" thickBot="1">
      <c r="A64" s="128"/>
      <c r="B64" s="133" t="s">
        <v>85</v>
      </c>
      <c r="C64" s="61">
        <v>18644</v>
      </c>
      <c r="D64" s="62">
        <v>656</v>
      </c>
      <c r="E64" s="62">
        <v>22</v>
      </c>
      <c r="F64" s="62">
        <v>74</v>
      </c>
      <c r="G64" s="656">
        <v>19396</v>
      </c>
      <c r="H64" s="61">
        <v>21300</v>
      </c>
      <c r="I64" s="62">
        <v>779</v>
      </c>
      <c r="J64" s="656">
        <v>22079</v>
      </c>
      <c r="K64" s="61">
        <v>41475</v>
      </c>
    </row>
    <row r="65" spans="1:1">
      <c r="A65" s="168" t="s">
        <v>1549</v>
      </c>
    </row>
  </sheetData>
  <mergeCells count="17">
    <mergeCell ref="H41:J42"/>
    <mergeCell ref="K41:K44"/>
    <mergeCell ref="C43:C44"/>
    <mergeCell ref="I43:I44"/>
    <mergeCell ref="K3:K4"/>
    <mergeCell ref="A1:H1"/>
    <mergeCell ref="D43:D44"/>
    <mergeCell ref="E43:E44"/>
    <mergeCell ref="F43:F44"/>
    <mergeCell ref="G43:G44"/>
    <mergeCell ref="H43:H44"/>
    <mergeCell ref="A3:A4"/>
    <mergeCell ref="B3:B4"/>
    <mergeCell ref="C3:G3"/>
    <mergeCell ref="H3:J3"/>
    <mergeCell ref="B41:B44"/>
    <mergeCell ref="C41:G42"/>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A3" sqref="A3:G9"/>
    </sheetView>
  </sheetViews>
  <sheetFormatPr defaultRowHeight="13.5"/>
  <sheetData>
    <row r="1" spans="1:7" ht="14.25">
      <c r="A1" s="490" t="s">
        <v>1060</v>
      </c>
      <c r="B1" s="490"/>
      <c r="C1" s="490"/>
      <c r="D1" s="490"/>
      <c r="E1" s="490"/>
      <c r="F1" s="490"/>
      <c r="G1" s="490"/>
    </row>
    <row r="2" spans="1:7" ht="14.25" thickBot="1">
      <c r="G2" s="137" t="s">
        <v>1009</v>
      </c>
    </row>
    <row r="3" spans="1:7">
      <c r="A3" s="688" t="s">
        <v>1001</v>
      </c>
      <c r="B3" s="690" t="s">
        <v>1764</v>
      </c>
      <c r="C3" s="690" t="s">
        <v>1765</v>
      </c>
      <c r="D3" s="690" t="s">
        <v>1766</v>
      </c>
      <c r="E3" s="692" t="s">
        <v>1767</v>
      </c>
      <c r="F3" s="690" t="s">
        <v>1768</v>
      </c>
      <c r="G3" s="692" t="s">
        <v>1769</v>
      </c>
    </row>
    <row r="4" spans="1:7" ht="14.25" thickBot="1">
      <c r="A4" s="689" t="s">
        <v>1002</v>
      </c>
      <c r="B4" s="691"/>
      <c r="C4" s="691"/>
      <c r="D4" s="691"/>
      <c r="E4" s="693"/>
      <c r="F4" s="691"/>
      <c r="G4" s="693"/>
    </row>
    <row r="5" spans="1:7" ht="15" thickTop="1" thickBot="1">
      <c r="A5" s="647" t="s">
        <v>1003</v>
      </c>
      <c r="B5" s="32">
        <v>16.3</v>
      </c>
      <c r="C5" s="32">
        <v>10</v>
      </c>
      <c r="D5" s="32">
        <v>10.199999999999999</v>
      </c>
      <c r="E5" s="648">
        <v>6.4</v>
      </c>
      <c r="F5" s="32">
        <v>4.5</v>
      </c>
      <c r="G5" s="648">
        <v>3.9</v>
      </c>
    </row>
    <row r="6" spans="1:7" ht="14.25" thickBot="1">
      <c r="A6" s="647" t="s">
        <v>1004</v>
      </c>
      <c r="B6" s="32">
        <v>15.2</v>
      </c>
      <c r="C6" s="32">
        <v>14.3</v>
      </c>
      <c r="D6" s="32">
        <v>12</v>
      </c>
      <c r="E6" s="648">
        <v>9.9</v>
      </c>
      <c r="F6" s="32">
        <v>6.8</v>
      </c>
      <c r="G6" s="648">
        <v>5.9</v>
      </c>
    </row>
    <row r="7" spans="1:7" ht="14.25" thickBot="1">
      <c r="A7" s="647" t="s">
        <v>1005</v>
      </c>
      <c r="B7" s="32">
        <v>2.8</v>
      </c>
      <c r="C7" s="32">
        <v>2.6</v>
      </c>
      <c r="D7" s="32">
        <v>2.2000000000000002</v>
      </c>
      <c r="E7" s="648">
        <v>2.2999999999999998</v>
      </c>
      <c r="F7" s="32">
        <v>2.1</v>
      </c>
      <c r="G7" s="648">
        <v>2</v>
      </c>
    </row>
    <row r="8" spans="1:7" ht="14.25" thickBot="1">
      <c r="A8" s="649" t="s">
        <v>1006</v>
      </c>
      <c r="B8" s="34">
        <v>1.4</v>
      </c>
      <c r="C8" s="34">
        <v>1.5</v>
      </c>
      <c r="D8" s="34">
        <v>1.7</v>
      </c>
      <c r="E8" s="650">
        <v>2.1</v>
      </c>
      <c r="F8" s="34">
        <v>1.4</v>
      </c>
      <c r="G8" s="650">
        <v>1.3</v>
      </c>
    </row>
    <row r="9" spans="1:7" ht="15" thickTop="1" thickBot="1">
      <c r="A9" s="647" t="s">
        <v>1007</v>
      </c>
      <c r="B9" s="32">
        <v>13.7</v>
      </c>
      <c r="C9" s="32">
        <v>9.8000000000000007</v>
      </c>
      <c r="D9" s="32">
        <v>9.1999999999999993</v>
      </c>
      <c r="E9" s="648">
        <v>7.1</v>
      </c>
      <c r="F9" s="32">
        <v>5.0999999999999996</v>
      </c>
      <c r="G9" s="648">
        <v>4.2</v>
      </c>
    </row>
    <row r="10" spans="1:7">
      <c r="A10" s="123" t="s">
        <v>1061</v>
      </c>
      <c r="B10" s="491" t="s">
        <v>1062</v>
      </c>
      <c r="C10" s="491"/>
      <c r="D10" s="491"/>
      <c r="E10" s="491"/>
      <c r="F10" s="491"/>
      <c r="G10" s="491"/>
    </row>
    <row r="11" spans="1:7">
      <c r="A11" s="138" t="s">
        <v>1063</v>
      </c>
      <c r="B11" s="492" t="s">
        <v>1064</v>
      </c>
      <c r="C11" s="492"/>
      <c r="D11" s="492"/>
      <c r="E11" s="492"/>
      <c r="F11" s="492"/>
      <c r="G11" s="492"/>
    </row>
  </sheetData>
  <mergeCells count="9">
    <mergeCell ref="A1:G1"/>
    <mergeCell ref="B10:G10"/>
    <mergeCell ref="B11:G11"/>
    <mergeCell ref="B3:B4"/>
    <mergeCell ref="C3:C4"/>
    <mergeCell ref="D3:D4"/>
    <mergeCell ref="E3:E4"/>
    <mergeCell ref="F3:F4"/>
    <mergeCell ref="G3:G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16" workbookViewId="0">
      <selection activeCell="O10" sqref="O10"/>
    </sheetView>
  </sheetViews>
  <sheetFormatPr defaultRowHeight="13.5"/>
  <cols>
    <col min="1" max="1" width="13.125" customWidth="1"/>
  </cols>
  <sheetData>
    <row r="1" spans="1:13" ht="14.25">
      <c r="A1" s="490" t="s">
        <v>1070</v>
      </c>
      <c r="B1" s="490"/>
      <c r="C1" s="490"/>
      <c r="D1" s="490"/>
      <c r="E1" s="490"/>
      <c r="F1" s="490"/>
      <c r="G1" s="490"/>
      <c r="H1" s="490"/>
      <c r="I1" s="490"/>
      <c r="J1" s="490"/>
      <c r="K1" s="490"/>
      <c r="L1" s="490"/>
      <c r="M1" s="490"/>
    </row>
    <row r="2" spans="1:13" ht="14.25" thickBot="1">
      <c r="M2" s="136" t="s">
        <v>1071</v>
      </c>
    </row>
    <row r="3" spans="1:13">
      <c r="A3" s="203" t="s">
        <v>1065</v>
      </c>
      <c r="B3" s="213" t="s">
        <v>1001</v>
      </c>
      <c r="C3" s="203" t="s">
        <v>1770</v>
      </c>
      <c r="D3" s="203" t="s">
        <v>1771</v>
      </c>
      <c r="E3" s="203" t="s">
        <v>1772</v>
      </c>
      <c r="F3" s="203" t="s">
        <v>1560</v>
      </c>
      <c r="G3" s="203" t="s">
        <v>1563</v>
      </c>
      <c r="H3" s="203" t="s">
        <v>1571</v>
      </c>
      <c r="I3" s="203" t="s">
        <v>1613</v>
      </c>
      <c r="J3" s="203" t="s">
        <v>1550</v>
      </c>
      <c r="K3" s="203" t="s">
        <v>1608</v>
      </c>
      <c r="L3" s="203" t="s">
        <v>1614</v>
      </c>
      <c r="M3" s="203" t="s">
        <v>1615</v>
      </c>
    </row>
    <row r="4" spans="1:13" ht="14.25" thickBot="1">
      <c r="A4" s="204"/>
      <c r="B4" s="214" t="s">
        <v>1066</v>
      </c>
      <c r="C4" s="204"/>
      <c r="D4" s="204"/>
      <c r="E4" s="204"/>
      <c r="F4" s="204"/>
      <c r="G4" s="204"/>
      <c r="H4" s="204"/>
      <c r="I4" s="204"/>
      <c r="J4" s="204"/>
      <c r="K4" s="204"/>
      <c r="L4" s="204"/>
      <c r="M4" s="204"/>
    </row>
    <row r="5" spans="1:13" ht="15" thickTop="1" thickBot="1">
      <c r="A5" s="175" t="s">
        <v>1565</v>
      </c>
      <c r="B5" s="202" t="s">
        <v>1067</v>
      </c>
      <c r="C5" s="169" t="s">
        <v>1773</v>
      </c>
      <c r="D5" s="169" t="s">
        <v>1774</v>
      </c>
      <c r="E5" s="169" t="s">
        <v>1775</v>
      </c>
      <c r="F5" s="169" t="s">
        <v>1607</v>
      </c>
      <c r="G5" s="169"/>
      <c r="H5" s="169" t="s">
        <v>1550</v>
      </c>
      <c r="I5" s="169"/>
      <c r="J5" s="169"/>
      <c r="K5" s="169" t="s">
        <v>1551</v>
      </c>
      <c r="L5" s="169" t="s">
        <v>1552</v>
      </c>
      <c r="M5" s="169"/>
    </row>
    <row r="6" spans="1:13">
      <c r="A6" s="174" t="s">
        <v>1566</v>
      </c>
      <c r="B6" s="205" t="s">
        <v>77</v>
      </c>
      <c r="C6" s="170" t="s">
        <v>1776</v>
      </c>
      <c r="D6" s="174" t="s">
        <v>1777</v>
      </c>
      <c r="E6" s="174"/>
      <c r="F6" s="174" t="s">
        <v>1608</v>
      </c>
      <c r="G6" s="174"/>
      <c r="H6" s="174"/>
      <c r="I6" s="174"/>
      <c r="J6" s="174"/>
      <c r="K6" s="174" t="s">
        <v>1553</v>
      </c>
      <c r="L6" s="174"/>
      <c r="M6" s="174"/>
    </row>
    <row r="7" spans="1:13" ht="14.25" thickBot="1">
      <c r="A7" s="175"/>
      <c r="B7" s="206"/>
      <c r="C7" s="169"/>
      <c r="D7" s="175"/>
      <c r="E7" s="175"/>
      <c r="F7" s="175" t="s">
        <v>1609</v>
      </c>
      <c r="G7" s="175"/>
      <c r="H7" s="175"/>
      <c r="I7" s="175"/>
      <c r="J7" s="175"/>
      <c r="K7" s="175"/>
      <c r="L7" s="175"/>
      <c r="M7" s="175"/>
    </row>
    <row r="8" spans="1:13">
      <c r="A8" s="174" t="s">
        <v>1616</v>
      </c>
      <c r="B8" s="205" t="s">
        <v>993</v>
      </c>
      <c r="C8" s="174" t="s">
        <v>1778</v>
      </c>
      <c r="D8" s="174" t="s">
        <v>1780</v>
      </c>
      <c r="E8" s="174" t="s">
        <v>1781</v>
      </c>
      <c r="F8" s="174" t="s">
        <v>1610</v>
      </c>
      <c r="G8" s="170"/>
      <c r="H8" s="170"/>
      <c r="I8" s="170"/>
      <c r="J8" s="170" t="s">
        <v>1554</v>
      </c>
      <c r="K8" s="170" t="s">
        <v>1556</v>
      </c>
      <c r="L8" s="170" t="s">
        <v>1558</v>
      </c>
      <c r="M8" s="170" t="s">
        <v>1554</v>
      </c>
    </row>
    <row r="9" spans="1:13" ht="14.25" thickBot="1">
      <c r="A9" s="175"/>
      <c r="B9" s="206"/>
      <c r="C9" s="175" t="s">
        <v>1779</v>
      </c>
      <c r="D9" s="175"/>
      <c r="E9" s="175" t="s">
        <v>1779</v>
      </c>
      <c r="F9" s="175"/>
      <c r="G9" s="169"/>
      <c r="H9" s="169"/>
      <c r="I9" s="169"/>
      <c r="J9" s="169" t="s">
        <v>1555</v>
      </c>
      <c r="K9" s="169" t="s">
        <v>1557</v>
      </c>
      <c r="L9" s="169" t="s">
        <v>1559</v>
      </c>
      <c r="M9" s="169" t="s">
        <v>1555</v>
      </c>
    </row>
    <row r="10" spans="1:13">
      <c r="A10" s="174" t="s">
        <v>1567</v>
      </c>
      <c r="B10" s="205" t="s">
        <v>997</v>
      </c>
      <c r="C10" s="174"/>
      <c r="D10" s="174"/>
      <c r="E10" s="170"/>
      <c r="F10" s="174"/>
      <c r="G10" s="174"/>
      <c r="H10" s="174" t="s">
        <v>1561</v>
      </c>
      <c r="I10" s="174"/>
      <c r="J10" s="174"/>
      <c r="K10" s="174"/>
      <c r="L10" s="174"/>
      <c r="M10" s="174"/>
    </row>
    <row r="11" spans="1:13" ht="14.25" thickBot="1">
      <c r="A11" s="175"/>
      <c r="B11" s="206"/>
      <c r="C11" s="175"/>
      <c r="D11" s="175"/>
      <c r="E11" s="171"/>
      <c r="F11" s="175"/>
      <c r="G11" s="175"/>
      <c r="H11" s="175" t="s">
        <v>1562</v>
      </c>
      <c r="I11" s="175"/>
      <c r="J11" s="175"/>
      <c r="K11" s="175"/>
      <c r="L11" s="175"/>
      <c r="M11" s="175"/>
    </row>
    <row r="12" spans="1:13">
      <c r="A12" s="174" t="s">
        <v>1617</v>
      </c>
      <c r="B12" s="205" t="s">
        <v>1018</v>
      </c>
      <c r="C12" s="174" t="s">
        <v>1782</v>
      </c>
      <c r="D12" s="174" t="s">
        <v>1784</v>
      </c>
      <c r="E12" s="174"/>
      <c r="F12" s="174"/>
      <c r="G12" s="174"/>
      <c r="H12" s="174"/>
      <c r="I12" s="174"/>
      <c r="J12" s="174"/>
      <c r="K12" s="174"/>
      <c r="L12" s="174"/>
      <c r="M12" s="170"/>
    </row>
    <row r="13" spans="1:13" ht="14.25" thickBot="1">
      <c r="A13" s="175"/>
      <c r="B13" s="206"/>
      <c r="C13" s="175" t="s">
        <v>1783</v>
      </c>
      <c r="D13" s="175" t="s">
        <v>1785</v>
      </c>
      <c r="E13" s="175"/>
      <c r="F13" s="175"/>
      <c r="G13" s="175"/>
      <c r="H13" s="175"/>
      <c r="I13" s="175"/>
      <c r="J13" s="175"/>
      <c r="K13" s="175"/>
      <c r="L13" s="175"/>
      <c r="M13" s="169"/>
    </row>
    <row r="14" spans="1:13" ht="14.25" thickBot="1">
      <c r="A14" s="175" t="s">
        <v>1618</v>
      </c>
      <c r="B14" s="202" t="s">
        <v>1020</v>
      </c>
      <c r="C14" s="169"/>
      <c r="D14" s="169"/>
      <c r="E14" s="169"/>
      <c r="F14" s="169"/>
      <c r="G14" s="169" t="s">
        <v>1563</v>
      </c>
      <c r="H14" s="169" t="s">
        <v>1563</v>
      </c>
      <c r="I14" s="169"/>
      <c r="J14" s="169"/>
      <c r="K14" s="169"/>
      <c r="L14" s="169"/>
      <c r="M14" s="169"/>
    </row>
    <row r="15" spans="1:13" ht="14.25" thickBot="1">
      <c r="A15" s="174" t="s">
        <v>1564</v>
      </c>
      <c r="B15" s="205" t="s">
        <v>1021</v>
      </c>
      <c r="C15" s="174"/>
      <c r="D15" s="174" t="s">
        <v>1786</v>
      </c>
      <c r="E15" s="174"/>
      <c r="F15" s="174"/>
      <c r="G15" s="174"/>
      <c r="H15" s="174"/>
      <c r="I15" s="174"/>
      <c r="J15" s="174"/>
      <c r="K15" s="174"/>
      <c r="L15" s="174"/>
      <c r="M15" s="170"/>
    </row>
    <row r="16" spans="1:13" ht="14.25" thickBot="1">
      <c r="A16" s="174" t="s">
        <v>1619</v>
      </c>
      <c r="B16" s="205" t="s">
        <v>1025</v>
      </c>
      <c r="C16" s="174" t="s">
        <v>1787</v>
      </c>
      <c r="D16" s="174" t="s">
        <v>1787</v>
      </c>
      <c r="E16" s="174" t="s">
        <v>1566</v>
      </c>
      <c r="F16" s="174" t="s">
        <v>1565</v>
      </c>
      <c r="G16" s="174" t="s">
        <v>1565</v>
      </c>
      <c r="H16" s="174" t="s">
        <v>1565</v>
      </c>
      <c r="I16" s="174" t="s">
        <v>1565</v>
      </c>
      <c r="J16" s="174"/>
      <c r="K16" s="174"/>
      <c r="L16" s="174"/>
      <c r="M16" s="174"/>
    </row>
    <row r="17" spans="1:13" ht="14.25" thickBot="1">
      <c r="A17" s="694" t="s">
        <v>1620</v>
      </c>
      <c r="B17" s="695" t="s">
        <v>1026</v>
      </c>
      <c r="C17" s="696" t="s">
        <v>1788</v>
      </c>
      <c r="D17" s="696" t="s">
        <v>1789</v>
      </c>
      <c r="E17" s="696"/>
      <c r="F17" s="696"/>
      <c r="G17" s="696"/>
      <c r="H17" s="696"/>
      <c r="I17" s="696"/>
      <c r="J17" s="696"/>
      <c r="K17" s="696"/>
      <c r="L17" s="696"/>
      <c r="M17" s="696"/>
    </row>
    <row r="18" spans="1:13">
      <c r="A18" s="174" t="s">
        <v>1554</v>
      </c>
      <c r="B18" s="697" t="s">
        <v>1027</v>
      </c>
      <c r="C18" s="698" t="s">
        <v>1790</v>
      </c>
      <c r="D18" s="698"/>
      <c r="E18" s="698"/>
      <c r="F18" s="698"/>
      <c r="G18" s="698"/>
      <c r="H18" s="698"/>
      <c r="I18" s="698"/>
      <c r="J18" s="698"/>
      <c r="K18" s="698"/>
      <c r="L18" s="698"/>
      <c r="M18" s="698"/>
    </row>
    <row r="19" spans="1:13" ht="14.25" thickBot="1">
      <c r="A19" s="175"/>
      <c r="B19" s="202"/>
      <c r="C19" s="169" t="s">
        <v>1791</v>
      </c>
      <c r="D19" s="169"/>
      <c r="E19" s="169"/>
      <c r="F19" s="169"/>
      <c r="G19" s="169"/>
      <c r="H19" s="169"/>
      <c r="I19" s="169"/>
      <c r="J19" s="169"/>
      <c r="K19" s="169"/>
      <c r="L19" s="169"/>
      <c r="M19" s="169"/>
    </row>
    <row r="20" spans="1:13">
      <c r="A20" s="174" t="s">
        <v>1569</v>
      </c>
      <c r="B20" s="697" t="s">
        <v>81</v>
      </c>
      <c r="C20" s="698" t="s">
        <v>1792</v>
      </c>
      <c r="D20" s="698"/>
      <c r="E20" s="698"/>
      <c r="F20" s="698"/>
      <c r="G20" s="698"/>
      <c r="H20" s="698"/>
      <c r="I20" s="698"/>
      <c r="J20" s="698"/>
      <c r="K20" s="698"/>
      <c r="L20" s="698"/>
      <c r="M20" s="698"/>
    </row>
    <row r="21" spans="1:13" ht="14.25" thickBot="1">
      <c r="A21" s="175"/>
      <c r="B21" s="202"/>
      <c r="C21" s="169" t="s">
        <v>1793</v>
      </c>
      <c r="D21" s="169"/>
      <c r="E21" s="169"/>
      <c r="F21" s="169"/>
      <c r="G21" s="169"/>
      <c r="H21" s="169"/>
      <c r="I21" s="169"/>
      <c r="J21" s="169"/>
      <c r="K21" s="169"/>
      <c r="L21" s="169"/>
      <c r="M21" s="169"/>
    </row>
    <row r="22" spans="1:13" ht="14.25" thickBot="1">
      <c r="A22" s="694" t="s">
        <v>1794</v>
      </c>
      <c r="B22" s="695" t="s">
        <v>1023</v>
      </c>
      <c r="C22" s="696"/>
      <c r="D22" s="696"/>
      <c r="E22" s="696"/>
      <c r="F22" s="696"/>
      <c r="G22" s="696"/>
      <c r="H22" s="696"/>
      <c r="I22" s="696"/>
      <c r="J22" s="696"/>
      <c r="K22" s="696" t="s">
        <v>1568</v>
      </c>
      <c r="L22" s="696"/>
      <c r="M22" s="696"/>
    </row>
    <row r="23" spans="1:13" ht="14.25" thickBot="1">
      <c r="A23" s="175" t="s">
        <v>1795</v>
      </c>
      <c r="B23" s="202" t="s">
        <v>1029</v>
      </c>
      <c r="C23" s="169"/>
      <c r="D23" s="169"/>
      <c r="E23" s="169"/>
      <c r="F23" s="169"/>
      <c r="G23" s="169"/>
      <c r="H23" s="169"/>
      <c r="I23" s="169"/>
      <c r="J23" s="169"/>
      <c r="K23" s="169" t="s">
        <v>1569</v>
      </c>
      <c r="L23" s="169"/>
      <c r="M23" s="169"/>
    </row>
    <row r="24" spans="1:13" ht="14.25" thickBot="1">
      <c r="A24" s="175" t="s">
        <v>1796</v>
      </c>
      <c r="B24" s="202" t="s">
        <v>1040</v>
      </c>
      <c r="C24" s="169"/>
      <c r="D24" s="169"/>
      <c r="E24" s="169"/>
      <c r="F24" s="169"/>
      <c r="G24" s="169"/>
      <c r="H24" s="169"/>
      <c r="I24" s="169"/>
      <c r="J24" s="169"/>
      <c r="K24" s="169" t="s">
        <v>1570</v>
      </c>
      <c r="L24" s="169"/>
      <c r="M24" s="169"/>
    </row>
    <row r="25" spans="1:13" ht="13.5" customHeight="1">
      <c r="A25" s="207" t="s">
        <v>1068</v>
      </c>
      <c r="B25" s="208"/>
      <c r="C25" s="170" t="s">
        <v>1797</v>
      </c>
      <c r="D25" s="174" t="s">
        <v>1798</v>
      </c>
      <c r="E25" s="170" t="s">
        <v>1799</v>
      </c>
      <c r="F25" s="174" t="s">
        <v>1611</v>
      </c>
      <c r="G25" s="170" t="s">
        <v>1571</v>
      </c>
      <c r="H25" s="170" t="s">
        <v>1572</v>
      </c>
      <c r="I25" s="170" t="s">
        <v>1565</v>
      </c>
      <c r="J25" s="170" t="s">
        <v>1554</v>
      </c>
      <c r="K25" s="170" t="s">
        <v>1573</v>
      </c>
      <c r="L25" s="170" t="s">
        <v>1558</v>
      </c>
      <c r="M25" s="170" t="s">
        <v>1554</v>
      </c>
    </row>
    <row r="26" spans="1:13" ht="14.25" thickBot="1">
      <c r="A26" s="209"/>
      <c r="B26" s="172"/>
      <c r="C26" s="173" t="s">
        <v>1800</v>
      </c>
      <c r="D26" s="176" t="s">
        <v>1801</v>
      </c>
      <c r="E26" s="172"/>
      <c r="F26" s="176" t="s">
        <v>1609</v>
      </c>
      <c r="G26" s="173"/>
      <c r="H26" s="173" t="s">
        <v>1562</v>
      </c>
      <c r="I26" s="173"/>
      <c r="J26" s="173" t="s">
        <v>1555</v>
      </c>
      <c r="K26" s="173" t="s">
        <v>1557</v>
      </c>
      <c r="L26" s="173" t="s">
        <v>1559</v>
      </c>
      <c r="M26" s="173" t="s">
        <v>1555</v>
      </c>
    </row>
    <row r="27" spans="1:13" ht="14.25" customHeight="1" thickTop="1">
      <c r="A27" s="210" t="s">
        <v>1069</v>
      </c>
      <c r="B27" s="211"/>
      <c r="C27" s="170" t="s">
        <v>1802</v>
      </c>
      <c r="D27" s="177" t="s">
        <v>1803</v>
      </c>
      <c r="E27" s="170" t="s">
        <v>1804</v>
      </c>
      <c r="F27" s="177" t="s">
        <v>1612</v>
      </c>
      <c r="G27" s="170" t="s">
        <v>1571</v>
      </c>
      <c r="H27" s="170" t="s">
        <v>1574</v>
      </c>
      <c r="I27" s="170" t="s">
        <v>1565</v>
      </c>
      <c r="J27" s="170" t="s">
        <v>1554</v>
      </c>
      <c r="K27" s="170" t="s">
        <v>1576</v>
      </c>
      <c r="L27" s="170" t="s">
        <v>1577</v>
      </c>
      <c r="M27" s="170" t="s">
        <v>1554</v>
      </c>
    </row>
    <row r="28" spans="1:13" ht="14.25" thickBot="1">
      <c r="A28" s="212"/>
      <c r="B28" s="171"/>
      <c r="C28" s="169" t="s">
        <v>1800</v>
      </c>
      <c r="D28" s="175" t="s">
        <v>1801</v>
      </c>
      <c r="E28" s="171" t="s">
        <v>1779</v>
      </c>
      <c r="F28" s="175" t="s">
        <v>1609</v>
      </c>
      <c r="G28" s="171"/>
      <c r="H28" s="169" t="s">
        <v>1562</v>
      </c>
      <c r="I28" s="169"/>
      <c r="J28" s="169" t="s">
        <v>1575</v>
      </c>
      <c r="K28" s="169" t="s">
        <v>1557</v>
      </c>
      <c r="L28" s="169" t="s">
        <v>1559</v>
      </c>
      <c r="M28" s="169" t="s">
        <v>1555</v>
      </c>
    </row>
    <row r="29" spans="1:13">
      <c r="A29" s="123" t="s">
        <v>1061</v>
      </c>
      <c r="B29" s="491" t="s">
        <v>1072</v>
      </c>
      <c r="C29" s="491"/>
      <c r="D29" s="491"/>
      <c r="E29" s="491"/>
      <c r="F29" s="491"/>
      <c r="G29" s="491"/>
      <c r="H29" s="491"/>
      <c r="I29" s="491"/>
      <c r="J29" s="491"/>
      <c r="K29" s="491"/>
      <c r="L29" s="491"/>
      <c r="M29" s="491"/>
    </row>
    <row r="30" spans="1:13">
      <c r="B30" s="492" t="s">
        <v>1073</v>
      </c>
      <c r="C30" s="492"/>
      <c r="D30" s="492"/>
      <c r="E30" s="492"/>
      <c r="F30" s="492"/>
      <c r="G30" s="492"/>
      <c r="H30" s="492"/>
      <c r="I30" s="492"/>
      <c r="J30" s="492"/>
      <c r="K30" s="492"/>
      <c r="L30" s="492"/>
    </row>
    <row r="31" spans="1:13">
      <c r="B31" s="492" t="s">
        <v>1074</v>
      </c>
      <c r="C31" s="492"/>
      <c r="D31" s="492"/>
      <c r="E31" s="492"/>
      <c r="F31" s="492"/>
      <c r="G31" s="492"/>
      <c r="H31" s="492"/>
      <c r="I31" s="492"/>
      <c r="J31" s="492"/>
      <c r="K31" s="492"/>
      <c r="L31" s="492"/>
      <c r="M31" s="492"/>
    </row>
  </sheetData>
  <mergeCells count="4">
    <mergeCell ref="A1:M1"/>
    <mergeCell ref="B29:M29"/>
    <mergeCell ref="B30:L30"/>
    <mergeCell ref="B31:M31"/>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workbookViewId="0">
      <selection activeCell="C3" sqref="C3"/>
    </sheetView>
  </sheetViews>
  <sheetFormatPr defaultRowHeight="13.5"/>
  <cols>
    <col min="1" max="1" width="12.5" customWidth="1"/>
  </cols>
  <sheetData>
    <row r="1" spans="1:9" ht="14.25">
      <c r="A1" s="490" t="s">
        <v>1081</v>
      </c>
      <c r="B1" s="490"/>
      <c r="C1" s="490"/>
      <c r="D1" s="490"/>
      <c r="E1" s="490"/>
      <c r="F1" s="490"/>
      <c r="G1" s="490"/>
      <c r="H1" s="490"/>
      <c r="I1" s="490"/>
    </row>
    <row r="2" spans="1:9" ht="14.25" thickBot="1">
      <c r="C2" s="123" t="s">
        <v>1763</v>
      </c>
    </row>
    <row r="3" spans="1:9" ht="14.25" thickBot="1">
      <c r="A3" s="710" t="s">
        <v>1075</v>
      </c>
      <c r="B3" s="711" t="s">
        <v>107</v>
      </c>
      <c r="C3" s="711" t="s">
        <v>108</v>
      </c>
    </row>
    <row r="4" spans="1:9" ht="14.25" customHeight="1" thickTop="1" thickBot="1">
      <c r="A4" s="709" t="s">
        <v>1076</v>
      </c>
      <c r="B4" s="702">
        <v>466</v>
      </c>
      <c r="C4" s="702">
        <v>4</v>
      </c>
    </row>
    <row r="5" spans="1:9" ht="14.25" customHeight="1" thickBot="1">
      <c r="A5" s="709" t="s">
        <v>1077</v>
      </c>
      <c r="B5" s="712">
        <v>8907</v>
      </c>
      <c r="C5" s="702">
        <v>6</v>
      </c>
    </row>
    <row r="6" spans="1:9" ht="14.25" customHeight="1" thickBot="1">
      <c r="A6" s="709" t="s">
        <v>1078</v>
      </c>
      <c r="B6" s="712">
        <v>4118</v>
      </c>
      <c r="C6" s="702">
        <v>5</v>
      </c>
    </row>
    <row r="7" spans="1:9" ht="14.25" customHeight="1" thickBot="1">
      <c r="A7" s="709" t="s">
        <v>1079</v>
      </c>
      <c r="B7" s="702">
        <v>300</v>
      </c>
      <c r="C7" s="702">
        <v>1</v>
      </c>
    </row>
    <row r="8" spans="1:9" ht="14.25" customHeight="1" thickBot="1">
      <c r="A8" s="709" t="s">
        <v>1080</v>
      </c>
      <c r="B8" s="712">
        <v>15991</v>
      </c>
      <c r="C8" s="702">
        <v>15</v>
      </c>
    </row>
    <row r="9" spans="1:9" ht="14.25" thickBot="1">
      <c r="A9" s="709" t="s">
        <v>81</v>
      </c>
      <c r="B9" s="712">
        <v>3165</v>
      </c>
      <c r="C9" s="702">
        <v>7</v>
      </c>
    </row>
    <row r="10" spans="1:9" ht="14.25" thickBot="1">
      <c r="A10" s="709" t="s">
        <v>1016</v>
      </c>
      <c r="B10" s="712">
        <v>2365</v>
      </c>
      <c r="C10" s="702">
        <v>5</v>
      </c>
    </row>
    <row r="11" spans="1:9" ht="14.25" thickBot="1">
      <c r="A11" s="709" t="s">
        <v>993</v>
      </c>
      <c r="B11" s="712">
        <v>11225</v>
      </c>
      <c r="C11" s="702">
        <v>13</v>
      </c>
    </row>
    <row r="12" spans="1:9" ht="14.25" thickBot="1">
      <c r="A12" s="709" t="s">
        <v>1021</v>
      </c>
      <c r="B12" s="702">
        <v>192</v>
      </c>
      <c r="C12" s="702">
        <v>1</v>
      </c>
    </row>
    <row r="13" spans="1:9" ht="14.25" thickBot="1">
      <c r="A13" s="709" t="s">
        <v>78</v>
      </c>
      <c r="B13" s="712">
        <v>5590</v>
      </c>
      <c r="C13" s="702">
        <v>6</v>
      </c>
    </row>
    <row r="14" spans="1:9" ht="14.25" thickBot="1">
      <c r="A14" s="709" t="s">
        <v>1028</v>
      </c>
      <c r="B14" s="712">
        <v>9549</v>
      </c>
      <c r="C14" s="702">
        <v>6</v>
      </c>
    </row>
    <row r="15" spans="1:9" ht="14.25" thickBot="1">
      <c r="A15" s="709" t="s">
        <v>997</v>
      </c>
      <c r="B15" s="712">
        <v>11837</v>
      </c>
      <c r="C15" s="702">
        <v>14</v>
      </c>
    </row>
    <row r="16" spans="1:9" ht="14.25" thickBot="1">
      <c r="A16" s="709" t="s">
        <v>1024</v>
      </c>
      <c r="B16" s="712">
        <v>4847</v>
      </c>
      <c r="C16" s="702">
        <v>8</v>
      </c>
    </row>
    <row r="17" spans="1:3" ht="14.25" thickBot="1">
      <c r="A17" s="709" t="s">
        <v>1027</v>
      </c>
      <c r="B17" s="702">
        <v>180</v>
      </c>
      <c r="C17" s="702">
        <v>1</v>
      </c>
    </row>
    <row r="18" spans="1:3" ht="14.25" thickBot="1">
      <c r="A18" s="709" t="s">
        <v>1029</v>
      </c>
      <c r="B18" s="712">
        <v>2421</v>
      </c>
      <c r="C18" s="702">
        <v>1</v>
      </c>
    </row>
    <row r="19" spans="1:3" ht="14.25" thickBot="1">
      <c r="A19" s="709" t="s">
        <v>1000</v>
      </c>
      <c r="B19" s="702">
        <v>752</v>
      </c>
      <c r="C19" s="702">
        <v>1</v>
      </c>
    </row>
    <row r="20" spans="1:3" ht="14.25" thickBot="1">
      <c r="A20" s="709" t="s">
        <v>1035</v>
      </c>
      <c r="B20" s="712">
        <v>2569</v>
      </c>
      <c r="C20" s="702">
        <v>8</v>
      </c>
    </row>
    <row r="21" spans="1:3" ht="14.25" thickBot="1">
      <c r="A21" s="709" t="s">
        <v>1036</v>
      </c>
      <c r="B21" s="712">
        <v>1117</v>
      </c>
      <c r="C21" s="702">
        <v>6</v>
      </c>
    </row>
    <row r="22" spans="1:3" ht="14.25" thickBot="1">
      <c r="A22" s="713" t="s">
        <v>1020</v>
      </c>
      <c r="B22" s="714">
        <v>2948</v>
      </c>
      <c r="C22" s="715">
        <v>5</v>
      </c>
    </row>
    <row r="23" spans="1:3" ht="15" thickTop="1" thickBot="1">
      <c r="A23" s="709" t="s">
        <v>981</v>
      </c>
      <c r="B23" s="702" t="s">
        <v>1805</v>
      </c>
      <c r="C23" s="702" t="s">
        <v>1806</v>
      </c>
    </row>
  </sheetData>
  <mergeCells count="1">
    <mergeCell ref="A1:I1"/>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I3" sqref="I3:I5"/>
    </sheetView>
  </sheetViews>
  <sheetFormatPr defaultRowHeight="13.5"/>
  <sheetData>
    <row r="1" spans="1:9">
      <c r="A1" t="s">
        <v>1162</v>
      </c>
    </row>
    <row r="2" spans="1:9" ht="14.25" thickBot="1">
      <c r="I2" s="123" t="s">
        <v>1857</v>
      </c>
    </row>
    <row r="3" spans="1:9" ht="14.25" thickBot="1">
      <c r="A3" s="662" t="s">
        <v>1082</v>
      </c>
      <c r="B3" s="662" t="s">
        <v>114</v>
      </c>
      <c r="C3" s="653" t="s">
        <v>1083</v>
      </c>
      <c r="D3" s="665" t="s">
        <v>1085</v>
      </c>
      <c r="E3" s="664"/>
      <c r="F3" s="664"/>
      <c r="G3" s="664"/>
      <c r="H3" s="716"/>
      <c r="I3" s="662" t="s">
        <v>1086</v>
      </c>
    </row>
    <row r="4" spans="1:9">
      <c r="A4" s="676"/>
      <c r="B4" s="676"/>
      <c r="C4" s="672" t="s">
        <v>1084</v>
      </c>
      <c r="D4" s="672" t="s">
        <v>1087</v>
      </c>
      <c r="E4" s="672" t="s">
        <v>1088</v>
      </c>
      <c r="F4" s="672" t="s">
        <v>1089</v>
      </c>
      <c r="G4" s="672" t="s">
        <v>132</v>
      </c>
      <c r="H4" s="662" t="s">
        <v>85</v>
      </c>
      <c r="I4" s="676"/>
    </row>
    <row r="5" spans="1:9" ht="14.25" thickBot="1">
      <c r="A5" s="663"/>
      <c r="B5" s="663"/>
      <c r="C5" s="139"/>
      <c r="D5" s="654" t="s">
        <v>36</v>
      </c>
      <c r="E5" s="654" t="s">
        <v>36</v>
      </c>
      <c r="F5" s="654" t="s">
        <v>1087</v>
      </c>
      <c r="G5" s="654" t="s">
        <v>36</v>
      </c>
      <c r="H5" s="663"/>
      <c r="I5" s="663"/>
    </row>
    <row r="6" spans="1:9" ht="21.75" thickTop="1">
      <c r="A6" s="514" t="s">
        <v>1090</v>
      </c>
      <c r="B6" s="127" t="s">
        <v>77</v>
      </c>
      <c r="C6" s="717" t="s">
        <v>1807</v>
      </c>
      <c r="D6" s="515">
        <v>709</v>
      </c>
      <c r="E6" s="515">
        <v>0</v>
      </c>
      <c r="F6" s="515">
        <v>985</v>
      </c>
      <c r="G6" s="515">
        <v>621</v>
      </c>
      <c r="H6" s="505">
        <v>2315</v>
      </c>
      <c r="I6" s="127" t="s">
        <v>1091</v>
      </c>
    </row>
    <row r="7" spans="1:9" ht="14.25" thickBot="1">
      <c r="A7" s="508"/>
      <c r="B7" s="129" t="s">
        <v>290</v>
      </c>
      <c r="C7" s="718"/>
      <c r="D7" s="509"/>
      <c r="E7" s="509"/>
      <c r="F7" s="509"/>
      <c r="G7" s="509"/>
      <c r="H7" s="507"/>
      <c r="I7" s="129" t="s">
        <v>1092</v>
      </c>
    </row>
    <row r="8" spans="1:9" ht="21">
      <c r="A8" s="496" t="s">
        <v>1093</v>
      </c>
      <c r="B8" s="127" t="s">
        <v>1094</v>
      </c>
      <c r="C8" s="719" t="s">
        <v>1808</v>
      </c>
      <c r="D8" s="500">
        <v>0</v>
      </c>
      <c r="E8" s="500">
        <v>0</v>
      </c>
      <c r="F8" s="500">
        <v>80</v>
      </c>
      <c r="G8" s="500">
        <v>65</v>
      </c>
      <c r="H8" s="500">
        <v>145</v>
      </c>
      <c r="I8" s="127" t="s">
        <v>1091</v>
      </c>
    </row>
    <row r="9" spans="1:9" ht="21.75" thickBot="1">
      <c r="A9" s="508"/>
      <c r="B9" s="133" t="s">
        <v>1095</v>
      </c>
      <c r="C9" s="718"/>
      <c r="D9" s="509"/>
      <c r="E9" s="509"/>
      <c r="F9" s="509"/>
      <c r="G9" s="509"/>
      <c r="H9" s="509"/>
      <c r="I9" s="129" t="s">
        <v>1096</v>
      </c>
    </row>
    <row r="10" spans="1:9" ht="21">
      <c r="A10" s="496" t="s">
        <v>1097</v>
      </c>
      <c r="B10" s="127" t="s">
        <v>1094</v>
      </c>
      <c r="C10" s="719" t="s">
        <v>1809</v>
      </c>
      <c r="D10" s="500">
        <v>528</v>
      </c>
      <c r="E10" s="500">
        <v>0</v>
      </c>
      <c r="F10" s="500">
        <v>0</v>
      </c>
      <c r="G10" s="500">
        <v>0</v>
      </c>
      <c r="H10" s="500">
        <v>528</v>
      </c>
      <c r="I10" s="127" t="s">
        <v>1099</v>
      </c>
    </row>
    <row r="11" spans="1:9" ht="21.75" thickBot="1">
      <c r="A11" s="508"/>
      <c r="B11" s="129" t="s">
        <v>1098</v>
      </c>
      <c r="C11" s="718"/>
      <c r="D11" s="509"/>
      <c r="E11" s="509"/>
      <c r="F11" s="509"/>
      <c r="G11" s="509"/>
      <c r="H11" s="509"/>
      <c r="I11" s="129" t="s">
        <v>1092</v>
      </c>
    </row>
    <row r="12" spans="1:9" ht="21">
      <c r="A12" s="496" t="s">
        <v>1100</v>
      </c>
      <c r="B12" s="127" t="s">
        <v>1094</v>
      </c>
      <c r="C12" s="719" t="s">
        <v>1810</v>
      </c>
      <c r="D12" s="720">
        <v>1500</v>
      </c>
      <c r="E12" s="500">
        <v>0</v>
      </c>
      <c r="F12" s="500">
        <v>197</v>
      </c>
      <c r="G12" s="500">
        <v>152</v>
      </c>
      <c r="H12" s="720">
        <v>1849</v>
      </c>
      <c r="I12" s="127" t="s">
        <v>1091</v>
      </c>
    </row>
    <row r="13" spans="1:9" ht="14.25" thickBot="1">
      <c r="A13" s="508"/>
      <c r="B13" s="129" t="s">
        <v>1101</v>
      </c>
      <c r="C13" s="718"/>
      <c r="D13" s="507"/>
      <c r="E13" s="509"/>
      <c r="F13" s="509"/>
      <c r="G13" s="509"/>
      <c r="H13" s="507"/>
      <c r="I13" s="129" t="s">
        <v>1096</v>
      </c>
    </row>
    <row r="14" spans="1:9" ht="21">
      <c r="A14" s="496" t="s">
        <v>1102</v>
      </c>
      <c r="B14" s="127" t="s">
        <v>1094</v>
      </c>
      <c r="C14" s="719" t="s">
        <v>1811</v>
      </c>
      <c r="D14" s="720">
        <v>2314</v>
      </c>
      <c r="E14" s="500">
        <v>0</v>
      </c>
      <c r="F14" s="500">
        <v>111</v>
      </c>
      <c r="G14" s="500">
        <v>79</v>
      </c>
      <c r="H14" s="720">
        <v>2504</v>
      </c>
      <c r="I14" s="127" t="s">
        <v>1104</v>
      </c>
    </row>
    <row r="15" spans="1:9" ht="21.75" thickBot="1">
      <c r="A15" s="508"/>
      <c r="B15" s="129" t="s">
        <v>1103</v>
      </c>
      <c r="C15" s="718"/>
      <c r="D15" s="507"/>
      <c r="E15" s="509"/>
      <c r="F15" s="509"/>
      <c r="G15" s="509"/>
      <c r="H15" s="507"/>
      <c r="I15" s="129" t="s">
        <v>1092</v>
      </c>
    </row>
    <row r="16" spans="1:9" ht="39" customHeight="1">
      <c r="A16" s="496" t="s">
        <v>1105</v>
      </c>
      <c r="B16" s="127" t="s">
        <v>1094</v>
      </c>
      <c r="C16" s="719" t="s">
        <v>1812</v>
      </c>
      <c r="D16" s="500">
        <v>309</v>
      </c>
      <c r="E16" s="500">
        <v>0</v>
      </c>
      <c r="F16" s="500">
        <v>0</v>
      </c>
      <c r="G16" s="500">
        <v>0</v>
      </c>
      <c r="H16" s="500">
        <v>309</v>
      </c>
      <c r="I16" s="496" t="s">
        <v>1813</v>
      </c>
    </row>
    <row r="17" spans="1:9" ht="14.25" thickBot="1">
      <c r="A17" s="508"/>
      <c r="B17" s="129" t="s">
        <v>1106</v>
      </c>
      <c r="C17" s="718"/>
      <c r="D17" s="509"/>
      <c r="E17" s="509"/>
      <c r="F17" s="509"/>
      <c r="G17" s="509"/>
      <c r="H17" s="509"/>
      <c r="I17" s="508"/>
    </row>
    <row r="18" spans="1:9" ht="21">
      <c r="A18" s="496" t="s">
        <v>1107</v>
      </c>
      <c r="B18" s="127" t="s">
        <v>1094</v>
      </c>
      <c r="C18" s="510" t="s">
        <v>1814</v>
      </c>
      <c r="D18" s="720">
        <v>3276</v>
      </c>
      <c r="E18" s="500">
        <v>340</v>
      </c>
      <c r="F18" s="500">
        <v>0</v>
      </c>
      <c r="G18" s="500">
        <v>0</v>
      </c>
      <c r="H18" s="720">
        <v>3616</v>
      </c>
      <c r="I18" s="127" t="s">
        <v>1109</v>
      </c>
    </row>
    <row r="19" spans="1:9" ht="21.75" thickBot="1">
      <c r="A19" s="508"/>
      <c r="B19" s="129" t="s">
        <v>1108</v>
      </c>
      <c r="C19" s="511"/>
      <c r="D19" s="507"/>
      <c r="E19" s="509"/>
      <c r="F19" s="509"/>
      <c r="G19" s="509"/>
      <c r="H19" s="507"/>
      <c r="I19" s="129" t="s">
        <v>1815</v>
      </c>
    </row>
    <row r="20" spans="1:9" ht="21">
      <c r="A20" s="496" t="s">
        <v>1110</v>
      </c>
      <c r="B20" s="127" t="s">
        <v>1094</v>
      </c>
      <c r="C20" s="719">
        <v>44</v>
      </c>
      <c r="D20" s="500">
        <v>0</v>
      </c>
      <c r="E20" s="500">
        <v>300</v>
      </c>
      <c r="F20" s="500">
        <v>0</v>
      </c>
      <c r="G20" s="500">
        <v>0</v>
      </c>
      <c r="H20" s="500">
        <v>300</v>
      </c>
      <c r="I20" s="127" t="s">
        <v>1112</v>
      </c>
    </row>
    <row r="21" spans="1:9" ht="14.25" thickBot="1">
      <c r="A21" s="508"/>
      <c r="B21" s="129" t="s">
        <v>1111</v>
      </c>
      <c r="C21" s="718"/>
      <c r="D21" s="509"/>
      <c r="E21" s="509"/>
      <c r="F21" s="509"/>
      <c r="G21" s="509"/>
      <c r="H21" s="509"/>
      <c r="I21" s="129" t="s">
        <v>1816</v>
      </c>
    </row>
    <row r="22" spans="1:9" ht="21">
      <c r="A22" s="496" t="s">
        <v>1113</v>
      </c>
      <c r="B22" s="127" t="s">
        <v>1094</v>
      </c>
      <c r="C22" s="719">
        <v>46</v>
      </c>
      <c r="D22" s="500">
        <v>0</v>
      </c>
      <c r="E22" s="500">
        <v>32</v>
      </c>
      <c r="F22" s="500">
        <v>0</v>
      </c>
      <c r="G22" s="500">
        <v>0</v>
      </c>
      <c r="H22" s="500">
        <v>32</v>
      </c>
      <c r="I22" s="127" t="s">
        <v>1091</v>
      </c>
    </row>
    <row r="23" spans="1:9" ht="21.75" thickBot="1">
      <c r="A23" s="508"/>
      <c r="B23" s="129" t="s">
        <v>1114</v>
      </c>
      <c r="C23" s="718"/>
      <c r="D23" s="509"/>
      <c r="E23" s="509"/>
      <c r="F23" s="509"/>
      <c r="G23" s="509"/>
      <c r="H23" s="509"/>
      <c r="I23" s="129" t="s">
        <v>1115</v>
      </c>
    </row>
    <row r="24" spans="1:9" ht="21">
      <c r="A24" s="496" t="s">
        <v>1116</v>
      </c>
      <c r="B24" s="127" t="s">
        <v>1094</v>
      </c>
      <c r="C24" s="719" t="s">
        <v>1817</v>
      </c>
      <c r="D24" s="500">
        <v>553</v>
      </c>
      <c r="E24" s="500">
        <v>0</v>
      </c>
      <c r="F24" s="500">
        <v>0</v>
      </c>
      <c r="G24" s="500">
        <v>7</v>
      </c>
      <c r="H24" s="500">
        <v>560</v>
      </c>
      <c r="I24" s="127" t="s">
        <v>1118</v>
      </c>
    </row>
    <row r="25" spans="1:9" ht="21.75" thickBot="1">
      <c r="A25" s="508"/>
      <c r="B25" s="129" t="s">
        <v>1117</v>
      </c>
      <c r="C25" s="718"/>
      <c r="D25" s="509"/>
      <c r="E25" s="509"/>
      <c r="F25" s="509"/>
      <c r="G25" s="509"/>
      <c r="H25" s="509"/>
      <c r="I25" s="129" t="s">
        <v>1092</v>
      </c>
    </row>
    <row r="26" spans="1:9" ht="14.25" thickBot="1">
      <c r="A26" s="217"/>
      <c r="B26" s="129" t="s">
        <v>1119</v>
      </c>
      <c r="C26" s="634"/>
      <c r="D26" s="61">
        <v>9189</v>
      </c>
      <c r="E26" s="62">
        <v>672</v>
      </c>
      <c r="F26" s="61">
        <v>1373</v>
      </c>
      <c r="G26" s="62">
        <v>924</v>
      </c>
      <c r="H26" s="61">
        <v>12158</v>
      </c>
      <c r="I26" s="63"/>
    </row>
    <row r="27" spans="1:9" ht="21">
      <c r="A27" s="496" t="s">
        <v>1120</v>
      </c>
      <c r="B27" s="496" t="s">
        <v>1121</v>
      </c>
      <c r="C27" s="719" t="s">
        <v>1818</v>
      </c>
      <c r="D27" s="720">
        <v>1198</v>
      </c>
      <c r="E27" s="500">
        <v>0</v>
      </c>
      <c r="F27" s="500">
        <v>845</v>
      </c>
      <c r="G27" s="500">
        <v>180</v>
      </c>
      <c r="H27" s="720">
        <v>2223</v>
      </c>
      <c r="I27" s="127" t="s">
        <v>1122</v>
      </c>
    </row>
    <row r="28" spans="1:9" ht="14.25" thickBot="1">
      <c r="A28" s="508"/>
      <c r="B28" s="508"/>
      <c r="C28" s="718"/>
      <c r="D28" s="507"/>
      <c r="E28" s="509"/>
      <c r="F28" s="509"/>
      <c r="G28" s="509"/>
      <c r="H28" s="507"/>
      <c r="I28" s="129" t="s">
        <v>1819</v>
      </c>
    </row>
    <row r="29" spans="1:9" ht="31.5">
      <c r="A29" s="496" t="s">
        <v>1123</v>
      </c>
      <c r="B29" s="496" t="s">
        <v>1124</v>
      </c>
      <c r="C29" s="510" t="s">
        <v>1820</v>
      </c>
      <c r="D29" s="500">
        <v>0</v>
      </c>
      <c r="E29" s="500">
        <v>0</v>
      </c>
      <c r="F29" s="500">
        <v>33</v>
      </c>
      <c r="G29" s="500">
        <v>0</v>
      </c>
      <c r="H29" s="500">
        <v>33</v>
      </c>
      <c r="I29" s="127" t="s">
        <v>1125</v>
      </c>
    </row>
    <row r="30" spans="1:9" ht="22.5" thickBot="1">
      <c r="A30" s="508"/>
      <c r="B30" s="508"/>
      <c r="C30" s="511"/>
      <c r="D30" s="509"/>
      <c r="E30" s="509"/>
      <c r="F30" s="509"/>
      <c r="G30" s="509"/>
      <c r="H30" s="509"/>
      <c r="I30" s="129" t="s">
        <v>1821</v>
      </c>
    </row>
    <row r="31" spans="1:9">
      <c r="A31" s="510"/>
      <c r="B31" s="496" t="s">
        <v>1126</v>
      </c>
      <c r="C31" s="719"/>
      <c r="D31" s="720">
        <v>1198</v>
      </c>
      <c r="E31" s="500">
        <v>0</v>
      </c>
      <c r="F31" s="500">
        <v>878</v>
      </c>
      <c r="G31" s="500">
        <v>180</v>
      </c>
      <c r="H31" s="720">
        <v>2256</v>
      </c>
      <c r="I31" s="510"/>
    </row>
    <row r="32" spans="1:9">
      <c r="A32" s="513"/>
      <c r="B32" s="512"/>
      <c r="C32" s="721"/>
      <c r="D32" s="506"/>
      <c r="E32" s="722"/>
      <c r="F32" s="722"/>
      <c r="G32" s="722"/>
      <c r="H32" s="506"/>
      <c r="I32" s="513"/>
    </row>
    <row r="33" spans="1:9" ht="14.25" thickBot="1">
      <c r="A33" s="511"/>
      <c r="B33" s="508"/>
      <c r="C33" s="718"/>
      <c r="D33" s="507"/>
      <c r="E33" s="509"/>
      <c r="F33" s="509"/>
      <c r="G33" s="509"/>
      <c r="H33" s="507"/>
      <c r="I33" s="511"/>
    </row>
    <row r="34" spans="1:9" ht="21">
      <c r="A34" s="496" t="s">
        <v>830</v>
      </c>
      <c r="B34" s="496" t="s">
        <v>1127</v>
      </c>
      <c r="C34" s="719" t="s">
        <v>1822</v>
      </c>
      <c r="D34" s="500">
        <v>0</v>
      </c>
      <c r="E34" s="500">
        <v>0</v>
      </c>
      <c r="F34" s="500">
        <v>76</v>
      </c>
      <c r="G34" s="500">
        <v>0</v>
      </c>
      <c r="H34" s="500">
        <v>76</v>
      </c>
      <c r="I34" s="127" t="s">
        <v>1128</v>
      </c>
    </row>
    <row r="35" spans="1:9" ht="14.25" thickBot="1">
      <c r="A35" s="508"/>
      <c r="B35" s="508"/>
      <c r="C35" s="718"/>
      <c r="D35" s="509"/>
      <c r="E35" s="509"/>
      <c r="F35" s="509"/>
      <c r="G35" s="509"/>
      <c r="H35" s="509"/>
      <c r="I35" s="129" t="s">
        <v>1823</v>
      </c>
    </row>
    <row r="36" spans="1:9" ht="14.25" thickBot="1">
      <c r="A36" s="217"/>
      <c r="B36" s="129" t="s">
        <v>1129</v>
      </c>
      <c r="C36" s="634"/>
      <c r="D36" s="62">
        <v>0</v>
      </c>
      <c r="E36" s="62">
        <v>0</v>
      </c>
      <c r="F36" s="62">
        <v>76</v>
      </c>
      <c r="G36" s="62">
        <v>0</v>
      </c>
      <c r="H36" s="62">
        <v>76</v>
      </c>
      <c r="I36" s="63"/>
    </row>
    <row r="37" spans="1:9" ht="21">
      <c r="A37" s="496" t="s">
        <v>1130</v>
      </c>
      <c r="B37" s="127" t="s">
        <v>1026</v>
      </c>
      <c r="C37" s="719" t="s">
        <v>1824</v>
      </c>
      <c r="D37" s="720">
        <v>1496</v>
      </c>
      <c r="E37" s="500">
        <v>0</v>
      </c>
      <c r="F37" s="500">
        <v>347</v>
      </c>
      <c r="G37" s="500">
        <v>77</v>
      </c>
      <c r="H37" s="720">
        <v>1920</v>
      </c>
      <c r="I37" s="127" t="s">
        <v>1131</v>
      </c>
    </row>
    <row r="38" spans="1:9" ht="14.25" thickBot="1">
      <c r="A38" s="508"/>
      <c r="B38" s="129" t="s">
        <v>1130</v>
      </c>
      <c r="C38" s="718"/>
      <c r="D38" s="507"/>
      <c r="E38" s="509"/>
      <c r="F38" s="509"/>
      <c r="G38" s="509"/>
      <c r="H38" s="507"/>
      <c r="I38" s="129" t="s">
        <v>1132</v>
      </c>
    </row>
    <row r="39" spans="1:9" ht="21">
      <c r="A39" s="496" t="s">
        <v>1133</v>
      </c>
      <c r="B39" s="127" t="s">
        <v>1134</v>
      </c>
      <c r="C39" s="719" t="s">
        <v>1825</v>
      </c>
      <c r="D39" s="500">
        <v>454</v>
      </c>
      <c r="E39" s="500">
        <v>0</v>
      </c>
      <c r="F39" s="500">
        <v>0</v>
      </c>
      <c r="G39" s="500">
        <v>0</v>
      </c>
      <c r="H39" s="500">
        <v>454</v>
      </c>
      <c r="I39" s="127" t="s">
        <v>1136</v>
      </c>
    </row>
    <row r="40" spans="1:9" ht="22.5" thickBot="1">
      <c r="A40" s="508"/>
      <c r="B40" s="129" t="s">
        <v>1135</v>
      </c>
      <c r="C40" s="718"/>
      <c r="D40" s="509"/>
      <c r="E40" s="509"/>
      <c r="F40" s="509"/>
      <c r="G40" s="509"/>
      <c r="H40" s="509"/>
      <c r="I40" s="129" t="s">
        <v>1826</v>
      </c>
    </row>
    <row r="41" spans="1:9" ht="21">
      <c r="A41" s="496" t="s">
        <v>1137</v>
      </c>
      <c r="B41" s="127" t="s">
        <v>1138</v>
      </c>
      <c r="C41" s="510" t="s">
        <v>1827</v>
      </c>
      <c r="D41" s="500">
        <v>0</v>
      </c>
      <c r="E41" s="500">
        <v>0</v>
      </c>
      <c r="F41" s="500">
        <v>45</v>
      </c>
      <c r="G41" s="500">
        <v>0</v>
      </c>
      <c r="H41" s="500">
        <v>45</v>
      </c>
      <c r="I41" s="127" t="s">
        <v>1136</v>
      </c>
    </row>
    <row r="42" spans="1:9" ht="14.25" thickBot="1">
      <c r="A42" s="508"/>
      <c r="B42" s="129" t="s">
        <v>1137</v>
      </c>
      <c r="C42" s="511"/>
      <c r="D42" s="509"/>
      <c r="E42" s="509"/>
      <c r="F42" s="509"/>
      <c r="G42" s="509"/>
      <c r="H42" s="509"/>
      <c r="I42" s="129" t="s">
        <v>1139</v>
      </c>
    </row>
    <row r="43" spans="1:9" ht="21">
      <c r="A43" s="496" t="s">
        <v>1140</v>
      </c>
      <c r="B43" s="127" t="s">
        <v>1138</v>
      </c>
      <c r="C43" s="719" t="s">
        <v>1828</v>
      </c>
      <c r="D43" s="500">
        <v>30</v>
      </c>
      <c r="E43" s="500">
        <v>0</v>
      </c>
      <c r="F43" s="500">
        <v>4</v>
      </c>
      <c r="G43" s="500">
        <v>0</v>
      </c>
      <c r="H43" s="500">
        <v>34</v>
      </c>
      <c r="I43" s="127" t="s">
        <v>1141</v>
      </c>
    </row>
    <row r="44" spans="1:9" ht="14.25" thickBot="1">
      <c r="A44" s="508"/>
      <c r="B44" s="129" t="s">
        <v>1140</v>
      </c>
      <c r="C44" s="718"/>
      <c r="D44" s="509"/>
      <c r="E44" s="509"/>
      <c r="F44" s="509"/>
      <c r="G44" s="509"/>
      <c r="H44" s="509"/>
      <c r="I44" s="129" t="s">
        <v>1132</v>
      </c>
    </row>
    <row r="45" spans="1:9" ht="14.25" thickBot="1">
      <c r="A45" s="219"/>
      <c r="B45" s="129" t="s">
        <v>1829</v>
      </c>
      <c r="C45" s="634"/>
      <c r="D45" s="61">
        <v>1980</v>
      </c>
      <c r="E45" s="62">
        <v>0</v>
      </c>
      <c r="F45" s="62">
        <v>396</v>
      </c>
      <c r="G45" s="62">
        <v>77</v>
      </c>
      <c r="H45" s="61">
        <v>2453</v>
      </c>
      <c r="I45" s="63"/>
    </row>
    <row r="46" spans="1:9" ht="14.25" thickBot="1"/>
    <row r="47" spans="1:9" ht="14.25" thickBot="1">
      <c r="A47" s="662" t="s">
        <v>1082</v>
      </c>
      <c r="B47" s="662" t="s">
        <v>114</v>
      </c>
      <c r="C47" s="653" t="s">
        <v>1083</v>
      </c>
      <c r="D47" s="665" t="s">
        <v>1085</v>
      </c>
      <c r="E47" s="664"/>
      <c r="F47" s="664"/>
      <c r="G47" s="664"/>
      <c r="H47" s="716"/>
      <c r="I47" s="662" t="s">
        <v>1086</v>
      </c>
    </row>
    <row r="48" spans="1:9">
      <c r="A48" s="676"/>
      <c r="B48" s="676"/>
      <c r="C48" s="672" t="s">
        <v>1084</v>
      </c>
      <c r="D48" s="672" t="s">
        <v>1087</v>
      </c>
      <c r="E48" s="672" t="s">
        <v>1088</v>
      </c>
      <c r="F48" s="672" t="s">
        <v>1089</v>
      </c>
      <c r="G48" s="672" t="s">
        <v>132</v>
      </c>
      <c r="H48" s="662" t="s">
        <v>85</v>
      </c>
      <c r="I48" s="676"/>
    </row>
    <row r="49" spans="1:9" ht="14.25" thickBot="1">
      <c r="A49" s="663"/>
      <c r="B49" s="663"/>
      <c r="C49" s="139"/>
      <c r="D49" s="654" t="s">
        <v>36</v>
      </c>
      <c r="E49" s="654" t="s">
        <v>36</v>
      </c>
      <c r="F49" s="654" t="s">
        <v>1087</v>
      </c>
      <c r="G49" s="654" t="s">
        <v>36</v>
      </c>
      <c r="H49" s="663"/>
      <c r="I49" s="663"/>
    </row>
    <row r="50" spans="1:9" ht="49.5" customHeight="1" thickTop="1">
      <c r="A50" s="514" t="s">
        <v>1621</v>
      </c>
      <c r="B50" s="127" t="s">
        <v>82</v>
      </c>
      <c r="C50" s="724" t="s">
        <v>1830</v>
      </c>
      <c r="D50" s="505">
        <v>2779</v>
      </c>
      <c r="E50" s="515">
        <v>0</v>
      </c>
      <c r="F50" s="515">
        <v>3</v>
      </c>
      <c r="G50" s="515">
        <v>0</v>
      </c>
      <c r="H50" s="505">
        <v>2782</v>
      </c>
      <c r="I50" s="514" t="s">
        <v>1831</v>
      </c>
    </row>
    <row r="51" spans="1:9" ht="14.25" thickBot="1">
      <c r="A51" s="508"/>
      <c r="B51" s="129" t="s">
        <v>1621</v>
      </c>
      <c r="C51" s="511"/>
      <c r="D51" s="507"/>
      <c r="E51" s="509"/>
      <c r="F51" s="509"/>
      <c r="G51" s="509"/>
      <c r="H51" s="507"/>
      <c r="I51" s="508"/>
    </row>
    <row r="52" spans="1:9" ht="21">
      <c r="A52" s="218" t="s">
        <v>1622</v>
      </c>
      <c r="B52" s="127" t="s">
        <v>1134</v>
      </c>
      <c r="C52" s="510" t="s">
        <v>1833</v>
      </c>
      <c r="D52" s="500">
        <v>285</v>
      </c>
      <c r="E52" s="500">
        <v>0</v>
      </c>
      <c r="F52" s="500">
        <v>283</v>
      </c>
      <c r="G52" s="500">
        <v>0</v>
      </c>
      <c r="H52" s="500">
        <v>568</v>
      </c>
      <c r="I52" s="496" t="s">
        <v>1623</v>
      </c>
    </row>
    <row r="53" spans="1:9" ht="14.25" thickBot="1">
      <c r="A53" s="217" t="s">
        <v>1832</v>
      </c>
      <c r="B53" s="129" t="s">
        <v>1624</v>
      </c>
      <c r="C53" s="511"/>
      <c r="D53" s="509"/>
      <c r="E53" s="509"/>
      <c r="F53" s="509"/>
      <c r="G53" s="509"/>
      <c r="H53" s="509"/>
      <c r="I53" s="508"/>
    </row>
    <row r="54" spans="1:9" ht="18" customHeight="1">
      <c r="A54" s="496" t="s">
        <v>1625</v>
      </c>
      <c r="B54" s="127" t="s">
        <v>1627</v>
      </c>
      <c r="C54" s="719">
        <v>56</v>
      </c>
      <c r="D54" s="500">
        <v>49</v>
      </c>
      <c r="E54" s="500">
        <v>0</v>
      </c>
      <c r="F54" s="500">
        <v>0</v>
      </c>
      <c r="G54" s="500">
        <v>0</v>
      </c>
      <c r="H54" s="500">
        <v>49</v>
      </c>
      <c r="I54" s="496" t="s">
        <v>1834</v>
      </c>
    </row>
    <row r="55" spans="1:9" ht="14.25" thickBot="1">
      <c r="A55" s="508"/>
      <c r="B55" s="129" t="s">
        <v>1626</v>
      </c>
      <c r="C55" s="718"/>
      <c r="D55" s="509"/>
      <c r="E55" s="509"/>
      <c r="F55" s="509"/>
      <c r="G55" s="509"/>
      <c r="H55" s="509"/>
      <c r="I55" s="508"/>
    </row>
    <row r="56" spans="1:9" ht="14.25" thickBot="1">
      <c r="A56" s="217"/>
      <c r="B56" s="129" t="s">
        <v>1628</v>
      </c>
      <c r="C56" s="634"/>
      <c r="D56" s="61">
        <v>3113</v>
      </c>
      <c r="E56" s="62">
        <v>0</v>
      </c>
      <c r="F56" s="62">
        <v>286</v>
      </c>
      <c r="G56" s="62">
        <v>0</v>
      </c>
      <c r="H56" s="61">
        <v>3399</v>
      </c>
      <c r="I56" s="63"/>
    </row>
    <row r="57" spans="1:9" ht="27.75" customHeight="1">
      <c r="A57" s="496" t="s">
        <v>1629</v>
      </c>
      <c r="B57" s="127" t="s">
        <v>1020</v>
      </c>
      <c r="C57" s="510" t="s">
        <v>1835</v>
      </c>
      <c r="D57" s="720">
        <v>3167</v>
      </c>
      <c r="E57" s="500">
        <v>400</v>
      </c>
      <c r="F57" s="500">
        <v>206</v>
      </c>
      <c r="G57" s="500">
        <v>0</v>
      </c>
      <c r="H57" s="720">
        <v>3773</v>
      </c>
      <c r="I57" s="496" t="s">
        <v>1630</v>
      </c>
    </row>
    <row r="58" spans="1:9" ht="14.25" thickBot="1">
      <c r="A58" s="508"/>
      <c r="B58" s="129" t="s">
        <v>1631</v>
      </c>
      <c r="C58" s="511"/>
      <c r="D58" s="507"/>
      <c r="E58" s="509"/>
      <c r="F58" s="509"/>
      <c r="G58" s="509"/>
      <c r="H58" s="507"/>
      <c r="I58" s="508"/>
    </row>
    <row r="59" spans="1:9" ht="21">
      <c r="A59" s="496" t="s">
        <v>631</v>
      </c>
      <c r="B59" s="127" t="s">
        <v>1134</v>
      </c>
      <c r="C59" s="510" t="s">
        <v>1836</v>
      </c>
      <c r="D59" s="500">
        <v>7</v>
      </c>
      <c r="E59" s="500">
        <v>0</v>
      </c>
      <c r="F59" s="500">
        <v>336</v>
      </c>
      <c r="G59" s="500">
        <v>0</v>
      </c>
      <c r="H59" s="500">
        <v>343</v>
      </c>
      <c r="I59" s="127" t="s">
        <v>1632</v>
      </c>
    </row>
    <row r="60" spans="1:9" ht="21.75" thickBot="1">
      <c r="A60" s="508"/>
      <c r="B60" s="129" t="s">
        <v>1633</v>
      </c>
      <c r="C60" s="511"/>
      <c r="D60" s="509"/>
      <c r="E60" s="509"/>
      <c r="F60" s="509"/>
      <c r="G60" s="509"/>
      <c r="H60" s="509"/>
      <c r="I60" s="129" t="s">
        <v>1634</v>
      </c>
    </row>
    <row r="61" spans="1:9" ht="14.25" thickBot="1">
      <c r="A61" s="217"/>
      <c r="B61" s="129" t="s">
        <v>1635</v>
      </c>
      <c r="C61" s="634"/>
      <c r="D61" s="61">
        <v>3174</v>
      </c>
      <c r="E61" s="62">
        <v>400</v>
      </c>
      <c r="F61" s="62">
        <v>542</v>
      </c>
      <c r="G61" s="62">
        <v>0</v>
      </c>
      <c r="H61" s="61">
        <v>4116</v>
      </c>
      <c r="I61" s="63"/>
    </row>
    <row r="62" spans="1:9" ht="21">
      <c r="A62" s="496" t="s">
        <v>1636</v>
      </c>
      <c r="B62" s="496" t="s">
        <v>1637</v>
      </c>
      <c r="C62" s="719" t="s">
        <v>1837</v>
      </c>
      <c r="D62" s="500">
        <v>343</v>
      </c>
      <c r="E62" s="500">
        <v>0</v>
      </c>
      <c r="F62" s="500">
        <v>0</v>
      </c>
      <c r="G62" s="500">
        <v>0</v>
      </c>
      <c r="H62" s="500">
        <v>343</v>
      </c>
      <c r="I62" s="127" t="s">
        <v>1638</v>
      </c>
    </row>
    <row r="63" spans="1:9" ht="14.25" thickBot="1">
      <c r="A63" s="508"/>
      <c r="B63" s="508"/>
      <c r="C63" s="718"/>
      <c r="D63" s="509"/>
      <c r="E63" s="509"/>
      <c r="F63" s="509"/>
      <c r="G63" s="509"/>
      <c r="H63" s="509"/>
      <c r="I63" s="129" t="s">
        <v>1139</v>
      </c>
    </row>
    <row r="64" spans="1:9" ht="14.25" thickBot="1">
      <c r="A64" s="217"/>
      <c r="B64" s="129" t="s">
        <v>1639</v>
      </c>
      <c r="C64" s="634"/>
      <c r="D64" s="62">
        <v>343</v>
      </c>
      <c r="E64" s="62">
        <v>0</v>
      </c>
      <c r="F64" s="62">
        <v>0</v>
      </c>
      <c r="G64" s="62">
        <v>0</v>
      </c>
      <c r="H64" s="62">
        <v>343</v>
      </c>
      <c r="I64" s="63"/>
    </row>
    <row r="65" spans="1:9" ht="21">
      <c r="A65" s="496" t="s">
        <v>1640</v>
      </c>
      <c r="B65" s="496" t="s">
        <v>1641</v>
      </c>
      <c r="C65" s="510" t="s">
        <v>1838</v>
      </c>
      <c r="D65" s="720">
        <v>3690</v>
      </c>
      <c r="E65" s="500">
        <v>0</v>
      </c>
      <c r="F65" s="500">
        <v>332</v>
      </c>
      <c r="G65" s="500">
        <v>0</v>
      </c>
      <c r="H65" s="720">
        <v>4022</v>
      </c>
      <c r="I65" s="127" t="s">
        <v>1642</v>
      </c>
    </row>
    <row r="66" spans="1:9" ht="21.75" thickBot="1">
      <c r="A66" s="508"/>
      <c r="B66" s="508"/>
      <c r="C66" s="511"/>
      <c r="D66" s="507"/>
      <c r="E66" s="509"/>
      <c r="F66" s="509"/>
      <c r="G66" s="509"/>
      <c r="H66" s="507"/>
      <c r="I66" s="129" t="s">
        <v>1643</v>
      </c>
    </row>
    <row r="67" spans="1:9" ht="14.25" thickBot="1">
      <c r="A67" s="217"/>
      <c r="B67" s="129" t="s">
        <v>1839</v>
      </c>
      <c r="C67" s="634"/>
      <c r="D67" s="61">
        <v>3690</v>
      </c>
      <c r="E67" s="62">
        <v>0</v>
      </c>
      <c r="F67" s="62">
        <v>332</v>
      </c>
      <c r="G67" s="62">
        <v>0</v>
      </c>
      <c r="H67" s="61">
        <v>4022</v>
      </c>
      <c r="I67" s="63"/>
    </row>
    <row r="68" spans="1:9" ht="54" thickBot="1">
      <c r="A68" s="216" t="s">
        <v>1644</v>
      </c>
      <c r="B68" s="129" t="s">
        <v>1645</v>
      </c>
      <c r="C68" s="634" t="s">
        <v>1840</v>
      </c>
      <c r="D68" s="62">
        <v>187</v>
      </c>
      <c r="E68" s="62">
        <v>0</v>
      </c>
      <c r="F68" s="62">
        <v>0</v>
      </c>
      <c r="G68" s="62">
        <v>0</v>
      </c>
      <c r="H68" s="62">
        <v>187</v>
      </c>
      <c r="I68" s="129" t="s">
        <v>1841</v>
      </c>
    </row>
    <row r="69" spans="1:9" ht="14.25" thickBot="1">
      <c r="A69" s="217"/>
      <c r="B69" s="129" t="s">
        <v>1646</v>
      </c>
      <c r="C69" s="634"/>
      <c r="D69" s="62">
        <v>187</v>
      </c>
      <c r="E69" s="62">
        <v>0</v>
      </c>
      <c r="F69" s="62">
        <v>0</v>
      </c>
      <c r="G69" s="62">
        <v>0</v>
      </c>
      <c r="H69" s="62">
        <v>187</v>
      </c>
      <c r="I69" s="63"/>
    </row>
    <row r="70" spans="1:9" ht="21">
      <c r="A70" s="218" t="s">
        <v>1107</v>
      </c>
      <c r="B70" s="496" t="s">
        <v>1647</v>
      </c>
      <c r="C70" s="510" t="s">
        <v>1843</v>
      </c>
      <c r="D70" s="500">
        <v>431</v>
      </c>
      <c r="E70" s="500">
        <v>0</v>
      </c>
      <c r="F70" s="500">
        <v>17</v>
      </c>
      <c r="G70" s="500">
        <v>0</v>
      </c>
      <c r="H70" s="500">
        <v>448</v>
      </c>
      <c r="I70" s="496" t="s">
        <v>1844</v>
      </c>
    </row>
    <row r="71" spans="1:9" ht="14.25" thickBot="1">
      <c r="A71" s="217" t="s">
        <v>1842</v>
      </c>
      <c r="B71" s="508"/>
      <c r="C71" s="511"/>
      <c r="D71" s="509"/>
      <c r="E71" s="509"/>
      <c r="F71" s="509"/>
      <c r="G71" s="509"/>
      <c r="H71" s="509"/>
      <c r="I71" s="508"/>
    </row>
    <row r="72" spans="1:9" ht="14.25" thickBot="1">
      <c r="A72" s="217"/>
      <c r="B72" s="129" t="s">
        <v>1648</v>
      </c>
      <c r="C72" s="634"/>
      <c r="D72" s="62">
        <v>431</v>
      </c>
      <c r="E72" s="62">
        <v>0</v>
      </c>
      <c r="F72" s="62">
        <v>17</v>
      </c>
      <c r="G72" s="62">
        <v>0</v>
      </c>
      <c r="H72" s="62">
        <v>448</v>
      </c>
      <c r="I72" s="63"/>
    </row>
    <row r="73" spans="1:9" ht="21">
      <c r="A73" s="496" t="s">
        <v>1649</v>
      </c>
      <c r="B73" s="127" t="s">
        <v>1028</v>
      </c>
      <c r="C73" s="719" t="s">
        <v>1845</v>
      </c>
      <c r="D73" s="500">
        <v>229</v>
      </c>
      <c r="E73" s="500">
        <v>0</v>
      </c>
      <c r="F73" s="500">
        <v>123</v>
      </c>
      <c r="G73" s="500">
        <v>762</v>
      </c>
      <c r="H73" s="720">
        <v>1114</v>
      </c>
      <c r="I73" s="127" t="s">
        <v>1650</v>
      </c>
    </row>
    <row r="74" spans="1:9" ht="14.25" thickBot="1">
      <c r="A74" s="508"/>
      <c r="B74" s="129" t="s">
        <v>1649</v>
      </c>
      <c r="C74" s="718"/>
      <c r="D74" s="509"/>
      <c r="E74" s="509"/>
      <c r="F74" s="509"/>
      <c r="G74" s="509"/>
      <c r="H74" s="507"/>
      <c r="I74" s="129" t="s">
        <v>1819</v>
      </c>
    </row>
    <row r="75" spans="1:9" ht="21">
      <c r="A75" s="496" t="s">
        <v>1651</v>
      </c>
      <c r="B75" s="127" t="s">
        <v>1134</v>
      </c>
      <c r="C75" s="719" t="s">
        <v>1846</v>
      </c>
      <c r="D75" s="500">
        <v>72</v>
      </c>
      <c r="E75" s="500">
        <v>0</v>
      </c>
      <c r="F75" s="500">
        <v>556</v>
      </c>
      <c r="G75" s="500">
        <v>66</v>
      </c>
      <c r="H75" s="500">
        <v>694</v>
      </c>
      <c r="I75" s="127" t="s">
        <v>1652</v>
      </c>
    </row>
    <row r="76" spans="1:9" ht="14.25" thickBot="1">
      <c r="A76" s="508"/>
      <c r="B76" s="129" t="s">
        <v>1653</v>
      </c>
      <c r="C76" s="718"/>
      <c r="D76" s="509"/>
      <c r="E76" s="509"/>
      <c r="F76" s="509"/>
      <c r="G76" s="509"/>
      <c r="H76" s="509"/>
      <c r="I76" s="129" t="s">
        <v>1092</v>
      </c>
    </row>
    <row r="77" spans="1:9">
      <c r="A77" s="496" t="s">
        <v>1654</v>
      </c>
      <c r="B77" s="127" t="s">
        <v>1094</v>
      </c>
      <c r="C77" s="719" t="s">
        <v>1847</v>
      </c>
      <c r="D77" s="500">
        <v>328</v>
      </c>
      <c r="E77" s="500">
        <v>0</v>
      </c>
      <c r="F77" s="500">
        <v>29</v>
      </c>
      <c r="G77" s="500">
        <v>70</v>
      </c>
      <c r="H77" s="500">
        <v>427</v>
      </c>
      <c r="I77" s="496" t="s">
        <v>1848</v>
      </c>
    </row>
    <row r="78" spans="1:9" ht="14.25" thickBot="1">
      <c r="A78" s="508"/>
      <c r="B78" s="129" t="s">
        <v>1655</v>
      </c>
      <c r="C78" s="718"/>
      <c r="D78" s="509"/>
      <c r="E78" s="509"/>
      <c r="F78" s="509"/>
      <c r="G78" s="509"/>
      <c r="H78" s="509"/>
      <c r="I78" s="508"/>
    </row>
    <row r="79" spans="1:9" ht="21">
      <c r="A79" s="496" t="s">
        <v>1656</v>
      </c>
      <c r="B79" s="127" t="s">
        <v>1134</v>
      </c>
      <c r="C79" s="719" t="s">
        <v>1849</v>
      </c>
      <c r="D79" s="720">
        <v>1758</v>
      </c>
      <c r="E79" s="500">
        <v>0</v>
      </c>
      <c r="F79" s="500">
        <v>203</v>
      </c>
      <c r="G79" s="720">
        <v>1762</v>
      </c>
      <c r="H79" s="720">
        <v>3723</v>
      </c>
      <c r="I79" s="127" t="s">
        <v>1657</v>
      </c>
    </row>
    <row r="80" spans="1:9" ht="14.25" thickBot="1">
      <c r="A80" s="508"/>
      <c r="B80" s="129" t="s">
        <v>1656</v>
      </c>
      <c r="C80" s="718"/>
      <c r="D80" s="507"/>
      <c r="E80" s="509"/>
      <c r="F80" s="509"/>
      <c r="G80" s="507"/>
      <c r="H80" s="507"/>
      <c r="I80" s="129" t="s">
        <v>1819</v>
      </c>
    </row>
    <row r="81" spans="1:9" ht="18" customHeight="1">
      <c r="A81" s="496" t="s">
        <v>1658</v>
      </c>
      <c r="B81" s="127" t="s">
        <v>1094</v>
      </c>
      <c r="C81" s="719" t="s">
        <v>1850</v>
      </c>
      <c r="D81" s="500">
        <v>22</v>
      </c>
      <c r="E81" s="500">
        <v>0</v>
      </c>
      <c r="F81" s="500">
        <v>0</v>
      </c>
      <c r="G81" s="500">
        <v>0</v>
      </c>
      <c r="H81" s="500">
        <v>22</v>
      </c>
      <c r="I81" s="496" t="s">
        <v>1851</v>
      </c>
    </row>
    <row r="82" spans="1:9" ht="14.25" thickBot="1">
      <c r="A82" s="508"/>
      <c r="B82" s="129" t="s">
        <v>1658</v>
      </c>
      <c r="C82" s="718"/>
      <c r="D82" s="509"/>
      <c r="E82" s="509"/>
      <c r="F82" s="509"/>
      <c r="G82" s="509"/>
      <c r="H82" s="509"/>
      <c r="I82" s="508"/>
    </row>
    <row r="83" spans="1:9" ht="14.25" thickBot="1">
      <c r="A83" s="217"/>
      <c r="B83" s="129" t="s">
        <v>1659</v>
      </c>
      <c r="C83" s="634"/>
      <c r="D83" s="61">
        <v>2409</v>
      </c>
      <c r="E83" s="62">
        <v>0</v>
      </c>
      <c r="F83" s="62">
        <v>911</v>
      </c>
      <c r="G83" s="61">
        <v>2660</v>
      </c>
      <c r="H83" s="61">
        <v>5980</v>
      </c>
      <c r="I83" s="723"/>
    </row>
    <row r="84" spans="1:9" ht="14.25" thickBot="1"/>
    <row r="85" spans="1:9" ht="14.25" thickBot="1">
      <c r="A85" s="662" t="s">
        <v>1082</v>
      </c>
      <c r="B85" s="662" t="s">
        <v>114</v>
      </c>
      <c r="C85" s="653" t="s">
        <v>1083</v>
      </c>
      <c r="D85" s="665" t="s">
        <v>1085</v>
      </c>
      <c r="E85" s="664"/>
      <c r="F85" s="664"/>
      <c r="G85" s="664"/>
      <c r="H85" s="716"/>
      <c r="I85" s="662" t="s">
        <v>1086</v>
      </c>
    </row>
    <row r="86" spans="1:9">
      <c r="A86" s="676"/>
      <c r="B86" s="676"/>
      <c r="C86" s="672" t="s">
        <v>1084</v>
      </c>
      <c r="D86" s="672" t="s">
        <v>1087</v>
      </c>
      <c r="E86" s="672" t="s">
        <v>1088</v>
      </c>
      <c r="F86" s="672" t="s">
        <v>1089</v>
      </c>
      <c r="G86" s="672" t="s">
        <v>132</v>
      </c>
      <c r="H86" s="662" t="s">
        <v>85</v>
      </c>
      <c r="I86" s="676"/>
    </row>
    <row r="87" spans="1:9" ht="14.25" thickBot="1">
      <c r="A87" s="663"/>
      <c r="B87" s="663"/>
      <c r="C87" s="139"/>
      <c r="D87" s="654" t="s">
        <v>36</v>
      </c>
      <c r="E87" s="654" t="s">
        <v>36</v>
      </c>
      <c r="F87" s="654" t="s">
        <v>1087</v>
      </c>
      <c r="G87" s="654" t="s">
        <v>36</v>
      </c>
      <c r="H87" s="663"/>
      <c r="I87" s="663"/>
    </row>
    <row r="88" spans="1:9" ht="21.75" thickTop="1">
      <c r="A88" s="514" t="s">
        <v>1142</v>
      </c>
      <c r="B88" s="127" t="s">
        <v>1019</v>
      </c>
      <c r="C88" s="717" t="s">
        <v>1852</v>
      </c>
      <c r="D88" s="515">
        <v>98</v>
      </c>
      <c r="E88" s="515">
        <v>0</v>
      </c>
      <c r="F88" s="515">
        <v>4</v>
      </c>
      <c r="G88" s="515">
        <v>0</v>
      </c>
      <c r="H88" s="515">
        <v>102</v>
      </c>
      <c r="I88" s="127" t="s">
        <v>1144</v>
      </c>
    </row>
    <row r="89" spans="1:9" ht="14.25" thickBot="1">
      <c r="A89" s="508"/>
      <c r="B89" s="129" t="s">
        <v>1143</v>
      </c>
      <c r="C89" s="718"/>
      <c r="D89" s="509"/>
      <c r="E89" s="509"/>
      <c r="F89" s="509"/>
      <c r="G89" s="509"/>
      <c r="H89" s="509"/>
      <c r="I89" s="129" t="s">
        <v>1132</v>
      </c>
    </row>
    <row r="90" spans="1:9" ht="21">
      <c r="A90" s="218" t="s">
        <v>1145</v>
      </c>
      <c r="B90" s="127" t="s">
        <v>1134</v>
      </c>
      <c r="C90" s="510" t="s">
        <v>1853</v>
      </c>
      <c r="D90" s="500">
        <v>781</v>
      </c>
      <c r="E90" s="500">
        <v>0</v>
      </c>
      <c r="F90" s="500">
        <v>692</v>
      </c>
      <c r="G90" s="500">
        <v>0</v>
      </c>
      <c r="H90" s="720">
        <v>1473</v>
      </c>
      <c r="I90" s="127" t="s">
        <v>1144</v>
      </c>
    </row>
    <row r="91" spans="1:9" ht="14.25" thickBot="1">
      <c r="A91" s="216" t="s">
        <v>1146</v>
      </c>
      <c r="B91" s="129" t="s">
        <v>1147</v>
      </c>
      <c r="C91" s="511"/>
      <c r="D91" s="509"/>
      <c r="E91" s="509"/>
      <c r="F91" s="509"/>
      <c r="G91" s="509"/>
      <c r="H91" s="507"/>
      <c r="I91" s="129" t="s">
        <v>1132</v>
      </c>
    </row>
    <row r="92" spans="1:9" ht="14.25" thickBot="1">
      <c r="A92" s="217"/>
      <c r="B92" s="129" t="s">
        <v>1148</v>
      </c>
      <c r="C92" s="634"/>
      <c r="D92" s="62">
        <v>879</v>
      </c>
      <c r="E92" s="62">
        <v>0</v>
      </c>
      <c r="F92" s="62">
        <v>696</v>
      </c>
      <c r="G92" s="62">
        <v>0</v>
      </c>
      <c r="H92" s="61">
        <v>1575</v>
      </c>
      <c r="I92" s="63"/>
    </row>
    <row r="93" spans="1:9" ht="21.75" thickBot="1">
      <c r="A93" s="216" t="s">
        <v>1149</v>
      </c>
      <c r="B93" s="129" t="s">
        <v>1150</v>
      </c>
      <c r="C93" s="634" t="s">
        <v>1854</v>
      </c>
      <c r="D93" s="62">
        <v>194</v>
      </c>
      <c r="E93" s="62">
        <v>0</v>
      </c>
      <c r="F93" s="62">
        <v>0</v>
      </c>
      <c r="G93" s="62">
        <v>0</v>
      </c>
      <c r="H93" s="62">
        <v>194</v>
      </c>
      <c r="I93" s="129" t="s">
        <v>1151</v>
      </c>
    </row>
    <row r="94" spans="1:9" ht="14.25" thickBot="1">
      <c r="A94" s="217"/>
      <c r="B94" s="129" t="s">
        <v>1152</v>
      </c>
      <c r="C94" s="634"/>
      <c r="D94" s="62">
        <v>194</v>
      </c>
      <c r="E94" s="62">
        <v>0</v>
      </c>
      <c r="F94" s="62">
        <v>0</v>
      </c>
      <c r="G94" s="62">
        <v>0</v>
      </c>
      <c r="H94" s="62">
        <v>194</v>
      </c>
      <c r="I94" s="63"/>
    </row>
    <row r="95" spans="1:9" ht="21">
      <c r="A95" s="496" t="s">
        <v>1153</v>
      </c>
      <c r="B95" s="496" t="s">
        <v>1154</v>
      </c>
      <c r="C95" s="510" t="s">
        <v>1855</v>
      </c>
      <c r="D95" s="500">
        <v>260</v>
      </c>
      <c r="E95" s="500">
        <v>0</v>
      </c>
      <c r="F95" s="500">
        <v>170</v>
      </c>
      <c r="G95" s="500">
        <v>0</v>
      </c>
      <c r="H95" s="500">
        <v>430</v>
      </c>
      <c r="I95" s="127" t="s">
        <v>1155</v>
      </c>
    </row>
    <row r="96" spans="1:9" ht="21.75" thickBot="1">
      <c r="A96" s="508"/>
      <c r="B96" s="508"/>
      <c r="C96" s="511"/>
      <c r="D96" s="509"/>
      <c r="E96" s="509"/>
      <c r="F96" s="509"/>
      <c r="G96" s="509"/>
      <c r="H96" s="509"/>
      <c r="I96" s="129" t="s">
        <v>1156</v>
      </c>
    </row>
    <row r="97" spans="1:9" ht="14.25" thickBot="1">
      <c r="A97" s="217"/>
      <c r="B97" s="129" t="s">
        <v>1157</v>
      </c>
      <c r="C97" s="634"/>
      <c r="D97" s="62">
        <v>260</v>
      </c>
      <c r="E97" s="62">
        <v>0</v>
      </c>
      <c r="F97" s="62">
        <v>170</v>
      </c>
      <c r="G97" s="62">
        <v>0</v>
      </c>
      <c r="H97" s="62">
        <v>430</v>
      </c>
      <c r="I97" s="63"/>
    </row>
    <row r="98" spans="1:9" ht="21">
      <c r="A98" s="496" t="s">
        <v>1158</v>
      </c>
      <c r="B98" s="496" t="s">
        <v>1159</v>
      </c>
      <c r="C98" s="510" t="s">
        <v>1856</v>
      </c>
      <c r="D98" s="500">
        <v>51</v>
      </c>
      <c r="E98" s="500">
        <v>0</v>
      </c>
      <c r="F98" s="500">
        <v>46</v>
      </c>
      <c r="G98" s="500">
        <v>0</v>
      </c>
      <c r="H98" s="500">
        <v>97</v>
      </c>
      <c r="I98" s="127" t="s">
        <v>1160</v>
      </c>
    </row>
    <row r="99" spans="1:9" ht="14.25" thickBot="1">
      <c r="A99" s="508"/>
      <c r="B99" s="508"/>
      <c r="C99" s="511"/>
      <c r="D99" s="509"/>
      <c r="E99" s="509"/>
      <c r="F99" s="509"/>
      <c r="G99" s="509"/>
      <c r="H99" s="509"/>
      <c r="I99" s="129" t="s">
        <v>1132</v>
      </c>
    </row>
    <row r="100" spans="1:9" ht="14.25" thickBot="1">
      <c r="A100" s="636"/>
      <c r="B100" s="132" t="s">
        <v>1161</v>
      </c>
      <c r="C100" s="638"/>
      <c r="D100" s="637">
        <v>51</v>
      </c>
      <c r="E100" s="637">
        <v>0</v>
      </c>
      <c r="F100" s="637">
        <v>46</v>
      </c>
      <c r="G100" s="637">
        <v>0</v>
      </c>
      <c r="H100" s="637">
        <v>97</v>
      </c>
      <c r="I100" s="725"/>
    </row>
    <row r="101" spans="1:9" ht="15" thickTop="1" thickBot="1">
      <c r="A101" s="216" t="s">
        <v>981</v>
      </c>
      <c r="B101" s="63"/>
      <c r="C101" s="723"/>
      <c r="D101" s="61">
        <v>27098</v>
      </c>
      <c r="E101" s="61">
        <v>1072</v>
      </c>
      <c r="F101" s="61">
        <v>5723</v>
      </c>
      <c r="G101" s="61">
        <v>3841</v>
      </c>
      <c r="H101" s="61">
        <v>37734</v>
      </c>
      <c r="I101" s="723"/>
    </row>
  </sheetData>
  <mergeCells count="275">
    <mergeCell ref="G95:G96"/>
    <mergeCell ref="H95:H96"/>
    <mergeCell ref="A98:A99"/>
    <mergeCell ref="B98:B99"/>
    <mergeCell ref="C98:C99"/>
    <mergeCell ref="D98:D99"/>
    <mergeCell ref="E98:E99"/>
    <mergeCell ref="F98:F99"/>
    <mergeCell ref="G98:G99"/>
    <mergeCell ref="H98:H99"/>
    <mergeCell ref="A95:A96"/>
    <mergeCell ref="B95:B96"/>
    <mergeCell ref="C95:C96"/>
    <mergeCell ref="D95:D96"/>
    <mergeCell ref="E95:E96"/>
    <mergeCell ref="F95:F96"/>
    <mergeCell ref="H88:H89"/>
    <mergeCell ref="C90:C91"/>
    <mergeCell ref="D90:D91"/>
    <mergeCell ref="E90:E91"/>
    <mergeCell ref="F90:F91"/>
    <mergeCell ref="G90:G91"/>
    <mergeCell ref="H90:H91"/>
    <mergeCell ref="A88:A89"/>
    <mergeCell ref="C88:C89"/>
    <mergeCell ref="D88:D89"/>
    <mergeCell ref="E88:E89"/>
    <mergeCell ref="F88:F89"/>
    <mergeCell ref="G88:G89"/>
    <mergeCell ref="H81:H82"/>
    <mergeCell ref="I81:I82"/>
    <mergeCell ref="A85:A87"/>
    <mergeCell ref="B85:B87"/>
    <mergeCell ref="D85:H85"/>
    <mergeCell ref="I85:I87"/>
    <mergeCell ref="H86:H87"/>
    <mergeCell ref="A81:A82"/>
    <mergeCell ref="C81:C82"/>
    <mergeCell ref="D81:D82"/>
    <mergeCell ref="E81:E82"/>
    <mergeCell ref="F81:F82"/>
    <mergeCell ref="G81:G82"/>
    <mergeCell ref="I77:I78"/>
    <mergeCell ref="A79:A80"/>
    <mergeCell ref="C79:C80"/>
    <mergeCell ref="D79:D80"/>
    <mergeCell ref="E79:E80"/>
    <mergeCell ref="F79:F80"/>
    <mergeCell ref="G79:G80"/>
    <mergeCell ref="H79:H80"/>
    <mergeCell ref="H75:H76"/>
    <mergeCell ref="A77:A78"/>
    <mergeCell ref="C77:C78"/>
    <mergeCell ref="D77:D78"/>
    <mergeCell ref="E77:E78"/>
    <mergeCell ref="F77:F78"/>
    <mergeCell ref="G77:G78"/>
    <mergeCell ref="H77:H78"/>
    <mergeCell ref="A75:A76"/>
    <mergeCell ref="C75:C76"/>
    <mergeCell ref="D75:D76"/>
    <mergeCell ref="E75:E76"/>
    <mergeCell ref="F75:F76"/>
    <mergeCell ref="G75:G76"/>
    <mergeCell ref="I70:I71"/>
    <mergeCell ref="A73:A74"/>
    <mergeCell ref="C73:C74"/>
    <mergeCell ref="D73:D74"/>
    <mergeCell ref="E73:E74"/>
    <mergeCell ref="F73:F74"/>
    <mergeCell ref="G73:G74"/>
    <mergeCell ref="H73:H74"/>
    <mergeCell ref="G65:G66"/>
    <mergeCell ref="H65:H66"/>
    <mergeCell ref="B70:B71"/>
    <mergeCell ref="C70:C71"/>
    <mergeCell ref="D70:D71"/>
    <mergeCell ref="E70:E71"/>
    <mergeCell ref="F70:F71"/>
    <mergeCell ref="G70:G71"/>
    <mergeCell ref="H70:H71"/>
    <mergeCell ref="A65:A66"/>
    <mergeCell ref="B65:B66"/>
    <mergeCell ref="C65:C66"/>
    <mergeCell ref="D65:D66"/>
    <mergeCell ref="E65:E66"/>
    <mergeCell ref="F65:F66"/>
    <mergeCell ref="H59:H60"/>
    <mergeCell ref="A62:A63"/>
    <mergeCell ref="B62:B63"/>
    <mergeCell ref="C62:C63"/>
    <mergeCell ref="D62:D63"/>
    <mergeCell ref="E62:E63"/>
    <mergeCell ref="F62:F63"/>
    <mergeCell ref="G62:G63"/>
    <mergeCell ref="H62:H63"/>
    <mergeCell ref="A59:A60"/>
    <mergeCell ref="C59:C60"/>
    <mergeCell ref="D59:D60"/>
    <mergeCell ref="E59:E60"/>
    <mergeCell ref="F59:F60"/>
    <mergeCell ref="G59:G60"/>
    <mergeCell ref="H54:H55"/>
    <mergeCell ref="I54:I55"/>
    <mergeCell ref="A57:A58"/>
    <mergeCell ref="C57:C58"/>
    <mergeCell ref="D57:D58"/>
    <mergeCell ref="E57:E58"/>
    <mergeCell ref="F57:F58"/>
    <mergeCell ref="G57:G58"/>
    <mergeCell ref="H57:H58"/>
    <mergeCell ref="I57:I58"/>
    <mergeCell ref="A54:A55"/>
    <mergeCell ref="C54:C55"/>
    <mergeCell ref="D54:D55"/>
    <mergeCell ref="E54:E55"/>
    <mergeCell ref="F54:F55"/>
    <mergeCell ref="G54:G55"/>
    <mergeCell ref="G50:G51"/>
    <mergeCell ref="H50:H51"/>
    <mergeCell ref="I50:I51"/>
    <mergeCell ref="C52:C53"/>
    <mergeCell ref="D52:D53"/>
    <mergeCell ref="E52:E53"/>
    <mergeCell ref="F52:F53"/>
    <mergeCell ref="G52:G53"/>
    <mergeCell ref="H52:H53"/>
    <mergeCell ref="I52:I53"/>
    <mergeCell ref="A47:A49"/>
    <mergeCell ref="B47:B49"/>
    <mergeCell ref="D47:H47"/>
    <mergeCell ref="I47:I49"/>
    <mergeCell ref="H48:H49"/>
    <mergeCell ref="A50:A51"/>
    <mergeCell ref="C50:C51"/>
    <mergeCell ref="D50:D51"/>
    <mergeCell ref="E50:E51"/>
    <mergeCell ref="F50:F51"/>
    <mergeCell ref="H41:H42"/>
    <mergeCell ref="A43:A44"/>
    <mergeCell ref="C43:C44"/>
    <mergeCell ref="D43:D44"/>
    <mergeCell ref="E43:E44"/>
    <mergeCell ref="F43:F44"/>
    <mergeCell ref="G43:G44"/>
    <mergeCell ref="H43:H44"/>
    <mergeCell ref="A41:A42"/>
    <mergeCell ref="C41:C42"/>
    <mergeCell ref="D41:D42"/>
    <mergeCell ref="E41:E42"/>
    <mergeCell ref="F41:F42"/>
    <mergeCell ref="G41:G42"/>
    <mergeCell ref="H37:H38"/>
    <mergeCell ref="A39:A40"/>
    <mergeCell ref="C39:C40"/>
    <mergeCell ref="D39:D40"/>
    <mergeCell ref="E39:E40"/>
    <mergeCell ref="F39:F40"/>
    <mergeCell ref="G39:G40"/>
    <mergeCell ref="H39:H40"/>
    <mergeCell ref="A37:A38"/>
    <mergeCell ref="C37:C38"/>
    <mergeCell ref="D37:D38"/>
    <mergeCell ref="E37:E38"/>
    <mergeCell ref="F37:F38"/>
    <mergeCell ref="G37:G38"/>
    <mergeCell ref="I31:I33"/>
    <mergeCell ref="A34:A35"/>
    <mergeCell ref="B34:B35"/>
    <mergeCell ref="C34:C35"/>
    <mergeCell ref="D34:D35"/>
    <mergeCell ref="E34:E35"/>
    <mergeCell ref="F34:F35"/>
    <mergeCell ref="G34:G35"/>
    <mergeCell ref="H34:H35"/>
    <mergeCell ref="G29:G30"/>
    <mergeCell ref="H29:H30"/>
    <mergeCell ref="A31:A33"/>
    <mergeCell ref="B31:B33"/>
    <mergeCell ref="C31:C33"/>
    <mergeCell ref="D31:D33"/>
    <mergeCell ref="E31:E33"/>
    <mergeCell ref="F31:F33"/>
    <mergeCell ref="G31:G33"/>
    <mergeCell ref="H31:H33"/>
    <mergeCell ref="A29:A30"/>
    <mergeCell ref="B29:B30"/>
    <mergeCell ref="C29:C30"/>
    <mergeCell ref="D29:D30"/>
    <mergeCell ref="E29:E30"/>
    <mergeCell ref="F29:F30"/>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G6:G7"/>
    <mergeCell ref="H6:H7"/>
    <mergeCell ref="A8:A9"/>
    <mergeCell ref="C8:C9"/>
    <mergeCell ref="D8:D9"/>
    <mergeCell ref="E8:E9"/>
    <mergeCell ref="F8:F9"/>
    <mergeCell ref="G8:G9"/>
    <mergeCell ref="H8:H9"/>
    <mergeCell ref="A3:A5"/>
    <mergeCell ref="B3:B5"/>
    <mergeCell ref="D3:H3"/>
    <mergeCell ref="I3:I5"/>
    <mergeCell ref="H4:H5"/>
    <mergeCell ref="A6:A7"/>
    <mergeCell ref="C6:C7"/>
    <mergeCell ref="D6:D7"/>
    <mergeCell ref="E6:E7"/>
    <mergeCell ref="F6:F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34" sqref="C34"/>
    </sheetView>
  </sheetViews>
  <sheetFormatPr defaultRowHeight="13.5"/>
  <sheetData>
    <row r="1" spans="1:6" ht="15" thickBot="1">
      <c r="A1" s="64" t="s">
        <v>1210</v>
      </c>
    </row>
    <row r="2" spans="1:6" ht="32.25" thickBot="1">
      <c r="A2" s="57" t="s">
        <v>1082</v>
      </c>
      <c r="B2" s="58" t="s">
        <v>1163</v>
      </c>
      <c r="C2" s="59" t="s">
        <v>1164</v>
      </c>
      <c r="D2" s="59" t="s">
        <v>1165</v>
      </c>
      <c r="E2" s="59" t="s">
        <v>1166</v>
      </c>
      <c r="F2" s="59" t="s">
        <v>1167</v>
      </c>
    </row>
    <row r="3" spans="1:6" ht="23.25" thickTop="1">
      <c r="A3" s="514" t="s">
        <v>1168</v>
      </c>
      <c r="B3" s="514" t="s">
        <v>77</v>
      </c>
      <c r="C3" s="130" t="s">
        <v>1169</v>
      </c>
      <c r="D3" s="502" t="s">
        <v>1171</v>
      </c>
      <c r="E3" s="515">
        <v>595</v>
      </c>
      <c r="F3" s="514" t="s">
        <v>1172</v>
      </c>
    </row>
    <row r="4" spans="1:6" ht="33" thickBot="1">
      <c r="A4" s="508"/>
      <c r="B4" s="508"/>
      <c r="C4" s="129" t="s">
        <v>1170</v>
      </c>
      <c r="D4" s="504"/>
      <c r="E4" s="509"/>
      <c r="F4" s="508"/>
    </row>
    <row r="5" spans="1:6" ht="14.25" thickBot="1">
      <c r="A5" s="140" t="s">
        <v>1173</v>
      </c>
      <c r="B5" s="496" t="s">
        <v>77</v>
      </c>
      <c r="C5" s="510" t="s">
        <v>1175</v>
      </c>
      <c r="D5" s="133" t="s">
        <v>1176</v>
      </c>
      <c r="E5" s="62">
        <v>430</v>
      </c>
      <c r="F5" s="496" t="s">
        <v>1177</v>
      </c>
    </row>
    <row r="6" spans="1:6" ht="14.25" thickBot="1">
      <c r="A6" s="128" t="s">
        <v>1174</v>
      </c>
      <c r="B6" s="508"/>
      <c r="C6" s="511"/>
      <c r="D6" s="133" t="s">
        <v>1171</v>
      </c>
      <c r="E6" s="62">
        <v>282</v>
      </c>
      <c r="F6" s="508"/>
    </row>
    <row r="7" spans="1:6" ht="14.25" thickBot="1">
      <c r="A7" s="140" t="s">
        <v>1173</v>
      </c>
      <c r="B7" s="496" t="s">
        <v>77</v>
      </c>
      <c r="C7" s="510" t="s">
        <v>1179</v>
      </c>
      <c r="D7" s="133" t="s">
        <v>1176</v>
      </c>
      <c r="E7" s="62">
        <v>560</v>
      </c>
      <c r="F7" s="496" t="s">
        <v>1180</v>
      </c>
    </row>
    <row r="8" spans="1:6" ht="14.25" thickBot="1">
      <c r="A8" s="126" t="s">
        <v>1178</v>
      </c>
      <c r="B8" s="512"/>
      <c r="C8" s="513"/>
      <c r="D8" s="133" t="s">
        <v>128</v>
      </c>
      <c r="E8" s="62">
        <v>400</v>
      </c>
      <c r="F8" s="512"/>
    </row>
    <row r="9" spans="1:6" ht="14.25" thickBot="1">
      <c r="A9" s="109"/>
      <c r="B9" s="508"/>
      <c r="C9" s="511"/>
      <c r="D9" s="133" t="s">
        <v>1171</v>
      </c>
      <c r="E9" s="61">
        <v>1062</v>
      </c>
      <c r="F9" s="508"/>
    </row>
    <row r="10" spans="1:6">
      <c r="A10" s="140" t="s">
        <v>1173</v>
      </c>
      <c r="B10" s="496" t="s">
        <v>77</v>
      </c>
      <c r="C10" s="510" t="s">
        <v>1182</v>
      </c>
      <c r="D10" s="498" t="s">
        <v>1171</v>
      </c>
      <c r="E10" s="500">
        <v>200</v>
      </c>
      <c r="F10" s="496" t="s">
        <v>1183</v>
      </c>
    </row>
    <row r="11" spans="1:6" ht="14.25" thickBot="1">
      <c r="A11" s="60" t="s">
        <v>1181</v>
      </c>
      <c r="B11" s="508"/>
      <c r="C11" s="511"/>
      <c r="D11" s="504"/>
      <c r="E11" s="509"/>
      <c r="F11" s="508"/>
    </row>
    <row r="12" spans="1:6" ht="23.25" thickBot="1">
      <c r="A12" s="141" t="s">
        <v>1184</v>
      </c>
      <c r="B12" s="129" t="s">
        <v>1026</v>
      </c>
      <c r="C12" s="63" t="s">
        <v>1185</v>
      </c>
      <c r="D12" s="133" t="s">
        <v>1186</v>
      </c>
      <c r="E12" s="62">
        <v>16</v>
      </c>
      <c r="F12" s="129" t="s">
        <v>1187</v>
      </c>
    </row>
    <row r="13" spans="1:6">
      <c r="A13" s="496" t="s">
        <v>1188</v>
      </c>
      <c r="B13" s="496" t="s">
        <v>1020</v>
      </c>
      <c r="C13" s="510" t="s">
        <v>1189</v>
      </c>
      <c r="D13" s="498" t="s">
        <v>1171</v>
      </c>
      <c r="E13" s="500">
        <v>408</v>
      </c>
      <c r="F13" s="127" t="s">
        <v>1190</v>
      </c>
    </row>
    <row r="14" spans="1:6" ht="14.25" thickBot="1">
      <c r="A14" s="508"/>
      <c r="B14" s="508"/>
      <c r="C14" s="511"/>
      <c r="D14" s="504"/>
      <c r="E14" s="509"/>
      <c r="F14" s="129" t="s">
        <v>1191</v>
      </c>
    </row>
    <row r="15" spans="1:6" ht="23.25" thickBot="1">
      <c r="A15" s="141" t="s">
        <v>1192</v>
      </c>
      <c r="B15" s="129" t="s">
        <v>78</v>
      </c>
      <c r="C15" s="63" t="s">
        <v>1193</v>
      </c>
      <c r="D15" s="133" t="s">
        <v>128</v>
      </c>
      <c r="E15" s="62">
        <v>116</v>
      </c>
      <c r="F15" s="129" t="s">
        <v>1194</v>
      </c>
    </row>
    <row r="16" spans="1:6" ht="33.75" thickBot="1">
      <c r="A16" s="141" t="s">
        <v>1195</v>
      </c>
      <c r="B16" s="129" t="s">
        <v>1021</v>
      </c>
      <c r="C16" s="63" t="s">
        <v>1196</v>
      </c>
      <c r="D16" s="133" t="s">
        <v>1171</v>
      </c>
      <c r="E16" s="62">
        <v>96</v>
      </c>
      <c r="F16" s="129" t="s">
        <v>1197</v>
      </c>
    </row>
    <row r="17" spans="1:6">
      <c r="A17" s="496" t="s">
        <v>1198</v>
      </c>
      <c r="B17" s="496" t="s">
        <v>993</v>
      </c>
      <c r="C17" s="496" t="s">
        <v>1199</v>
      </c>
      <c r="D17" s="498" t="s">
        <v>1171</v>
      </c>
      <c r="E17" s="500">
        <v>192</v>
      </c>
      <c r="F17" s="127" t="s">
        <v>1200</v>
      </c>
    </row>
    <row r="18" spans="1:6" ht="14.25" thickBot="1">
      <c r="A18" s="508"/>
      <c r="B18" s="508"/>
      <c r="C18" s="508"/>
      <c r="D18" s="504"/>
      <c r="E18" s="509"/>
      <c r="F18" s="129" t="s">
        <v>1201</v>
      </c>
    </row>
    <row r="19" spans="1:6" ht="32.25">
      <c r="A19" s="496" t="s">
        <v>1198</v>
      </c>
      <c r="B19" s="496" t="s">
        <v>1036</v>
      </c>
      <c r="C19" s="127" t="s">
        <v>1202</v>
      </c>
      <c r="D19" s="498" t="s">
        <v>1171</v>
      </c>
      <c r="E19" s="500">
        <v>54</v>
      </c>
      <c r="F19" s="496" t="s">
        <v>1204</v>
      </c>
    </row>
    <row r="20" spans="1:6" ht="33.75" thickBot="1">
      <c r="A20" s="508"/>
      <c r="B20" s="508"/>
      <c r="C20" s="129" t="s">
        <v>1203</v>
      </c>
      <c r="D20" s="504"/>
      <c r="E20" s="509"/>
      <c r="F20" s="508"/>
    </row>
    <row r="21" spans="1:6" ht="31.5">
      <c r="A21" s="496" t="s">
        <v>1198</v>
      </c>
      <c r="B21" s="496" t="s">
        <v>1035</v>
      </c>
      <c r="C21" s="127" t="s">
        <v>1205</v>
      </c>
      <c r="D21" s="498" t="s">
        <v>1171</v>
      </c>
      <c r="E21" s="500">
        <v>6</v>
      </c>
      <c r="F21" s="496" t="s">
        <v>1191</v>
      </c>
    </row>
    <row r="22" spans="1:6" ht="23.25" thickBot="1">
      <c r="A22" s="508"/>
      <c r="B22" s="508"/>
      <c r="C22" s="129" t="s">
        <v>1206</v>
      </c>
      <c r="D22" s="504"/>
      <c r="E22" s="509"/>
      <c r="F22" s="508"/>
    </row>
    <row r="23" spans="1:6" ht="32.25">
      <c r="A23" s="496" t="s">
        <v>1198</v>
      </c>
      <c r="B23" s="496" t="s">
        <v>1036</v>
      </c>
      <c r="C23" s="127" t="s">
        <v>1207</v>
      </c>
      <c r="D23" s="498" t="s">
        <v>1171</v>
      </c>
      <c r="E23" s="500">
        <v>17</v>
      </c>
      <c r="F23" s="496" t="s">
        <v>1209</v>
      </c>
    </row>
    <row r="24" spans="1:6" ht="23.25" thickBot="1">
      <c r="A24" s="497"/>
      <c r="B24" s="497"/>
      <c r="C24" s="132" t="s">
        <v>1208</v>
      </c>
      <c r="D24" s="499"/>
      <c r="E24" s="501"/>
      <c r="F24" s="497"/>
    </row>
    <row r="25" spans="1:6" ht="14.25" thickTop="1">
      <c r="A25" s="502" t="s">
        <v>85</v>
      </c>
      <c r="B25" s="493"/>
      <c r="C25" s="493"/>
      <c r="D25" s="493"/>
      <c r="E25" s="505">
        <v>4434</v>
      </c>
      <c r="F25" s="493"/>
    </row>
    <row r="26" spans="1:6">
      <c r="A26" s="503"/>
      <c r="B26" s="494"/>
      <c r="C26" s="494"/>
      <c r="D26" s="494"/>
      <c r="E26" s="506"/>
      <c r="F26" s="494"/>
    </row>
    <row r="27" spans="1:6" ht="14.25" thickBot="1">
      <c r="A27" s="504"/>
      <c r="B27" s="495"/>
      <c r="C27" s="495"/>
      <c r="D27" s="495"/>
      <c r="E27" s="507"/>
      <c r="F27" s="495"/>
    </row>
    <row r="28" spans="1:6">
      <c r="A28" s="142" t="s">
        <v>1211</v>
      </c>
    </row>
  </sheetData>
  <mergeCells count="47">
    <mergeCell ref="B5:B6"/>
    <mergeCell ref="C5:C6"/>
    <mergeCell ref="F5:F6"/>
    <mergeCell ref="A3:A4"/>
    <mergeCell ref="B3:B4"/>
    <mergeCell ref="D3:D4"/>
    <mergeCell ref="E3:E4"/>
    <mergeCell ref="F3:F4"/>
    <mergeCell ref="B7:B9"/>
    <mergeCell ref="C7:C9"/>
    <mergeCell ref="F7:F9"/>
    <mergeCell ref="B10:B11"/>
    <mergeCell ref="C10:C11"/>
    <mergeCell ref="D10:D11"/>
    <mergeCell ref="E10:E11"/>
    <mergeCell ref="F10:F11"/>
    <mergeCell ref="A17:A18"/>
    <mergeCell ref="B17:B18"/>
    <mergeCell ref="C17:C18"/>
    <mergeCell ref="D17:D18"/>
    <mergeCell ref="E17:E18"/>
    <mergeCell ref="A13:A14"/>
    <mergeCell ref="B13:B14"/>
    <mergeCell ref="C13:C14"/>
    <mergeCell ref="D13:D14"/>
    <mergeCell ref="E13:E14"/>
    <mergeCell ref="A21:A22"/>
    <mergeCell ref="B21:B22"/>
    <mergeCell ref="D21:D22"/>
    <mergeCell ref="E21:E22"/>
    <mergeCell ref="F21:F22"/>
    <mergeCell ref="A19:A20"/>
    <mergeCell ref="B19:B20"/>
    <mergeCell ref="D19:D20"/>
    <mergeCell ref="E19:E20"/>
    <mergeCell ref="F19:F20"/>
    <mergeCell ref="F25:F27"/>
    <mergeCell ref="A23:A24"/>
    <mergeCell ref="B23:B24"/>
    <mergeCell ref="D23:D24"/>
    <mergeCell ref="E23:E24"/>
    <mergeCell ref="F23:F24"/>
    <mergeCell ref="A25:A27"/>
    <mergeCell ref="B25:B27"/>
    <mergeCell ref="C25:C27"/>
    <mergeCell ref="D25:D27"/>
    <mergeCell ref="E25:E27"/>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topLeftCell="A106" workbookViewId="0">
      <selection activeCell="F3" sqref="F3:F4"/>
    </sheetView>
  </sheetViews>
  <sheetFormatPr defaultRowHeight="13.5"/>
  <cols>
    <col min="1" max="2" width="15.5" bestFit="1" customWidth="1"/>
    <col min="5" max="5" width="12.25" bestFit="1" customWidth="1"/>
  </cols>
  <sheetData>
    <row r="1" spans="1:6" ht="14.25">
      <c r="A1" s="64" t="s">
        <v>1243</v>
      </c>
    </row>
    <row r="2" spans="1:6" ht="14.25" thickBot="1">
      <c r="F2" s="178" t="s">
        <v>2161</v>
      </c>
    </row>
    <row r="3" spans="1:6">
      <c r="A3" s="662" t="s">
        <v>1858</v>
      </c>
      <c r="B3" s="662" t="s">
        <v>1212</v>
      </c>
      <c r="C3" s="653" t="s">
        <v>1213</v>
      </c>
      <c r="D3" s="662" t="s">
        <v>1214</v>
      </c>
      <c r="E3" s="662" t="s">
        <v>1215</v>
      </c>
      <c r="F3" s="662" t="s">
        <v>1216</v>
      </c>
    </row>
    <row r="4" spans="1:6" ht="14.25" thickBot="1">
      <c r="A4" s="663"/>
      <c r="B4" s="663"/>
      <c r="C4" s="654" t="s">
        <v>75</v>
      </c>
      <c r="D4" s="663"/>
      <c r="E4" s="663"/>
      <c r="F4" s="663"/>
    </row>
    <row r="5" spans="1:6" ht="21.75" thickTop="1" thickBot="1">
      <c r="A5" s="726" t="s">
        <v>1859</v>
      </c>
      <c r="B5" s="727" t="s">
        <v>1860</v>
      </c>
      <c r="C5" s="728">
        <v>58</v>
      </c>
      <c r="D5" s="729" t="s">
        <v>1861</v>
      </c>
      <c r="E5" s="727" t="s">
        <v>1862</v>
      </c>
      <c r="F5" s="727" t="s">
        <v>52</v>
      </c>
    </row>
    <row r="6" spans="1:6" ht="21.75" thickBot="1">
      <c r="A6" s="726" t="s">
        <v>1863</v>
      </c>
      <c r="B6" s="727" t="s">
        <v>1864</v>
      </c>
      <c r="C6" s="728">
        <v>48</v>
      </c>
      <c r="D6" s="729" t="s">
        <v>1865</v>
      </c>
      <c r="E6" s="730" t="s">
        <v>1866</v>
      </c>
      <c r="F6" s="727" t="s">
        <v>52</v>
      </c>
    </row>
    <row r="7" spans="1:6" ht="21" thickBot="1">
      <c r="A7" s="726" t="s">
        <v>1867</v>
      </c>
      <c r="B7" s="727" t="s">
        <v>1868</v>
      </c>
      <c r="C7" s="728">
        <v>13</v>
      </c>
      <c r="D7" s="729" t="s">
        <v>1865</v>
      </c>
      <c r="E7" s="727" t="s">
        <v>1869</v>
      </c>
      <c r="F7" s="727" t="s">
        <v>1227</v>
      </c>
    </row>
    <row r="8" spans="1:6" ht="14.25" thickBot="1">
      <c r="A8" s="726" t="s">
        <v>1870</v>
      </c>
      <c r="B8" s="727" t="s">
        <v>1871</v>
      </c>
      <c r="C8" s="728">
        <v>18</v>
      </c>
      <c r="D8" s="729" t="s">
        <v>1872</v>
      </c>
      <c r="E8" s="730" t="s">
        <v>1873</v>
      </c>
      <c r="F8" s="727" t="s">
        <v>1236</v>
      </c>
    </row>
    <row r="9" spans="1:6" ht="21" thickBot="1">
      <c r="A9" s="726" t="s">
        <v>1874</v>
      </c>
      <c r="B9" s="727" t="s">
        <v>1875</v>
      </c>
      <c r="C9" s="728">
        <v>12</v>
      </c>
      <c r="D9" s="729" t="s">
        <v>1876</v>
      </c>
      <c r="E9" s="727" t="s">
        <v>1877</v>
      </c>
      <c r="F9" s="730" t="s">
        <v>1878</v>
      </c>
    </row>
    <row r="10" spans="1:6" ht="21" thickBot="1">
      <c r="A10" s="726" t="s">
        <v>1879</v>
      </c>
      <c r="B10" s="727" t="s">
        <v>1880</v>
      </c>
      <c r="C10" s="728">
        <v>20</v>
      </c>
      <c r="D10" s="729" t="s">
        <v>1876</v>
      </c>
      <c r="E10" s="727" t="s">
        <v>1881</v>
      </c>
      <c r="F10" s="730" t="s">
        <v>1878</v>
      </c>
    </row>
    <row r="11" spans="1:6" ht="21" thickBot="1">
      <c r="A11" s="726" t="s">
        <v>1882</v>
      </c>
      <c r="B11" s="727" t="s">
        <v>1883</v>
      </c>
      <c r="C11" s="728">
        <v>114</v>
      </c>
      <c r="D11" s="729" t="s">
        <v>1876</v>
      </c>
      <c r="E11" s="727" t="s">
        <v>1884</v>
      </c>
      <c r="F11" s="727" t="s">
        <v>52</v>
      </c>
    </row>
    <row r="12" spans="1:6" ht="21" thickBot="1">
      <c r="A12" s="726" t="s">
        <v>1885</v>
      </c>
      <c r="B12" s="727" t="s">
        <v>1886</v>
      </c>
      <c r="C12" s="728">
        <v>22</v>
      </c>
      <c r="D12" s="729" t="s">
        <v>1876</v>
      </c>
      <c r="E12" s="730" t="s">
        <v>1887</v>
      </c>
      <c r="F12" s="727" t="s">
        <v>52</v>
      </c>
    </row>
    <row r="13" spans="1:6" ht="21.75" thickBot="1">
      <c r="A13" s="726" t="s">
        <v>1888</v>
      </c>
      <c r="B13" s="727" t="s">
        <v>1889</v>
      </c>
      <c r="C13" s="728">
        <v>40</v>
      </c>
      <c r="D13" s="729" t="s">
        <v>1876</v>
      </c>
      <c r="E13" s="730" t="s">
        <v>1890</v>
      </c>
      <c r="F13" s="727" t="s">
        <v>52</v>
      </c>
    </row>
    <row r="14" spans="1:6" ht="21" thickBot="1">
      <c r="A14" s="726" t="s">
        <v>1891</v>
      </c>
      <c r="B14" s="727" t="s">
        <v>1892</v>
      </c>
      <c r="C14" s="728">
        <v>8</v>
      </c>
      <c r="D14" s="729" t="s">
        <v>1876</v>
      </c>
      <c r="E14" s="730" t="s">
        <v>1893</v>
      </c>
      <c r="F14" s="727" t="s">
        <v>1219</v>
      </c>
    </row>
    <row r="15" spans="1:6" ht="21" thickBot="1">
      <c r="A15" s="726" t="s">
        <v>1894</v>
      </c>
      <c r="B15" s="727" t="s">
        <v>1895</v>
      </c>
      <c r="C15" s="728">
        <v>19</v>
      </c>
      <c r="D15" s="729" t="s">
        <v>1896</v>
      </c>
      <c r="E15" s="727" t="s">
        <v>1897</v>
      </c>
      <c r="F15" s="727" t="s">
        <v>1579</v>
      </c>
    </row>
    <row r="16" spans="1:6" ht="21" thickBot="1">
      <c r="A16" s="726" t="s">
        <v>1898</v>
      </c>
      <c r="B16" s="727" t="s">
        <v>1899</v>
      </c>
      <c r="C16" s="728">
        <v>54</v>
      </c>
      <c r="D16" s="729" t="s">
        <v>1900</v>
      </c>
      <c r="E16" s="727" t="s">
        <v>1901</v>
      </c>
      <c r="F16" s="727" t="s">
        <v>52</v>
      </c>
    </row>
    <row r="17" spans="1:6" ht="20.25" thickBot="1">
      <c r="A17" s="726" t="s">
        <v>1902</v>
      </c>
      <c r="B17" s="727" t="s">
        <v>1903</v>
      </c>
      <c r="C17" s="728">
        <v>40</v>
      </c>
      <c r="D17" s="729" t="s">
        <v>1900</v>
      </c>
      <c r="E17" s="730" t="s">
        <v>1904</v>
      </c>
      <c r="F17" s="727" t="s">
        <v>52</v>
      </c>
    </row>
    <row r="18" spans="1:6" ht="21" thickBot="1">
      <c r="A18" s="726" t="s">
        <v>1905</v>
      </c>
      <c r="B18" s="727" t="s">
        <v>1906</v>
      </c>
      <c r="C18" s="728">
        <v>50</v>
      </c>
      <c r="D18" s="729" t="s">
        <v>1900</v>
      </c>
      <c r="E18" s="727" t="s">
        <v>1907</v>
      </c>
      <c r="F18" s="727" t="s">
        <v>52</v>
      </c>
    </row>
    <row r="19" spans="1:6" ht="20.25" thickBot="1">
      <c r="A19" s="726" t="s">
        <v>1908</v>
      </c>
      <c r="B19" s="727" t="s">
        <v>1909</v>
      </c>
      <c r="C19" s="728">
        <v>47</v>
      </c>
      <c r="D19" s="729" t="s">
        <v>1900</v>
      </c>
      <c r="E19" s="730" t="s">
        <v>1910</v>
      </c>
      <c r="F19" s="727" t="s">
        <v>52</v>
      </c>
    </row>
    <row r="20" spans="1:6" ht="20.25" thickBot="1">
      <c r="A20" s="726" t="s">
        <v>1911</v>
      </c>
      <c r="B20" s="727" t="s">
        <v>1912</v>
      </c>
      <c r="C20" s="728">
        <v>10</v>
      </c>
      <c r="D20" s="729" t="s">
        <v>1900</v>
      </c>
      <c r="E20" s="730" t="s">
        <v>1913</v>
      </c>
      <c r="F20" s="727" t="s">
        <v>1236</v>
      </c>
    </row>
    <row r="21" spans="1:6" ht="21" thickBot="1">
      <c r="A21" s="726" t="s">
        <v>1914</v>
      </c>
      <c r="B21" s="727" t="s">
        <v>1915</v>
      </c>
      <c r="C21" s="728">
        <v>5</v>
      </c>
      <c r="D21" s="729" t="s">
        <v>1900</v>
      </c>
      <c r="E21" s="727" t="s">
        <v>1916</v>
      </c>
      <c r="F21" s="727" t="s">
        <v>1236</v>
      </c>
    </row>
    <row r="22" spans="1:6" ht="21" thickBot="1">
      <c r="A22" s="726" t="s">
        <v>1917</v>
      </c>
      <c r="B22" s="727" t="s">
        <v>1918</v>
      </c>
      <c r="C22" s="728">
        <v>27</v>
      </c>
      <c r="D22" s="729" t="s">
        <v>1900</v>
      </c>
      <c r="E22" s="730" t="s">
        <v>1919</v>
      </c>
      <c r="F22" s="727" t="s">
        <v>1920</v>
      </c>
    </row>
    <row r="23" spans="1:6" ht="21" thickBot="1">
      <c r="A23" s="726" t="s">
        <v>1921</v>
      </c>
      <c r="B23" s="727" t="s">
        <v>1922</v>
      </c>
      <c r="C23" s="728">
        <v>8</v>
      </c>
      <c r="D23" s="729" t="s">
        <v>1900</v>
      </c>
      <c r="E23" s="727" t="s">
        <v>1923</v>
      </c>
      <c r="F23" s="727" t="s">
        <v>1219</v>
      </c>
    </row>
    <row r="24" spans="1:6" ht="21" thickBot="1">
      <c r="A24" s="726" t="s">
        <v>1924</v>
      </c>
      <c r="B24" s="727" t="s">
        <v>1925</v>
      </c>
      <c r="C24" s="728">
        <v>34</v>
      </c>
      <c r="D24" s="729" t="s">
        <v>1900</v>
      </c>
      <c r="E24" s="727" t="s">
        <v>1926</v>
      </c>
      <c r="F24" s="727" t="s">
        <v>1927</v>
      </c>
    </row>
    <row r="25" spans="1:6" ht="21" thickBot="1">
      <c r="A25" s="731" t="s">
        <v>1928</v>
      </c>
      <c r="B25" s="727" t="s">
        <v>1929</v>
      </c>
      <c r="C25" s="728">
        <v>29</v>
      </c>
      <c r="D25" s="729" t="s">
        <v>1930</v>
      </c>
      <c r="E25" s="727" t="s">
        <v>1931</v>
      </c>
      <c r="F25" s="727" t="s">
        <v>1221</v>
      </c>
    </row>
    <row r="26" spans="1:6" ht="21" thickBot="1">
      <c r="A26" s="726" t="s">
        <v>1932</v>
      </c>
      <c r="B26" s="727" t="s">
        <v>1933</v>
      </c>
      <c r="C26" s="728">
        <v>24</v>
      </c>
      <c r="D26" s="729" t="s">
        <v>1930</v>
      </c>
      <c r="E26" s="727" t="s">
        <v>1934</v>
      </c>
      <c r="F26" s="727" t="s">
        <v>1221</v>
      </c>
    </row>
    <row r="27" spans="1:6" ht="21" thickBot="1">
      <c r="A27" s="726" t="s">
        <v>1935</v>
      </c>
      <c r="B27" s="727" t="s">
        <v>1936</v>
      </c>
      <c r="C27" s="728">
        <v>6</v>
      </c>
      <c r="D27" s="729" t="s">
        <v>1937</v>
      </c>
      <c r="E27" s="727" t="s">
        <v>1938</v>
      </c>
      <c r="F27" s="727" t="s">
        <v>1219</v>
      </c>
    </row>
    <row r="28" spans="1:6" ht="21" thickBot="1">
      <c r="A28" s="731" t="s">
        <v>1939</v>
      </c>
      <c r="B28" s="727" t="s">
        <v>1940</v>
      </c>
      <c r="C28" s="728">
        <v>25</v>
      </c>
      <c r="D28" s="729" t="s">
        <v>1937</v>
      </c>
      <c r="E28" s="727" t="s">
        <v>1941</v>
      </c>
      <c r="F28" s="730" t="s">
        <v>1878</v>
      </c>
    </row>
    <row r="29" spans="1:6" ht="21" thickBot="1">
      <c r="A29" s="726" t="s">
        <v>1942</v>
      </c>
      <c r="B29" s="727" t="s">
        <v>1943</v>
      </c>
      <c r="C29" s="728">
        <v>32</v>
      </c>
      <c r="D29" s="729" t="s">
        <v>1944</v>
      </c>
      <c r="E29" s="727" t="s">
        <v>1945</v>
      </c>
      <c r="F29" s="727" t="s">
        <v>52</v>
      </c>
    </row>
    <row r="30" spans="1:6" ht="21" thickBot="1">
      <c r="A30" s="726" t="s">
        <v>1946</v>
      </c>
      <c r="B30" s="727" t="s">
        <v>1947</v>
      </c>
      <c r="C30" s="728">
        <v>40</v>
      </c>
      <c r="D30" s="729" t="s">
        <v>1944</v>
      </c>
      <c r="E30" s="727" t="s">
        <v>1948</v>
      </c>
      <c r="F30" s="727" t="s">
        <v>52</v>
      </c>
    </row>
    <row r="31" spans="1:6" ht="21" thickBot="1">
      <c r="A31" s="726" t="s">
        <v>1949</v>
      </c>
      <c r="B31" s="727" t="s">
        <v>1950</v>
      </c>
      <c r="C31" s="728">
        <v>56</v>
      </c>
      <c r="D31" s="729" t="s">
        <v>1951</v>
      </c>
      <c r="E31" s="727" t="s">
        <v>1952</v>
      </c>
      <c r="F31" s="727" t="s">
        <v>52</v>
      </c>
    </row>
    <row r="32" spans="1:6" ht="21" thickBot="1">
      <c r="A32" s="731" t="s">
        <v>1953</v>
      </c>
      <c r="B32" s="727" t="s">
        <v>1954</v>
      </c>
      <c r="C32" s="728">
        <v>40</v>
      </c>
      <c r="D32" s="729" t="s">
        <v>1955</v>
      </c>
      <c r="E32" s="727" t="s">
        <v>1956</v>
      </c>
      <c r="F32" s="727" t="s">
        <v>52</v>
      </c>
    </row>
    <row r="33" spans="1:6" ht="21" thickBot="1">
      <c r="A33" s="726" t="s">
        <v>1957</v>
      </c>
      <c r="B33" s="727" t="s">
        <v>1958</v>
      </c>
      <c r="C33" s="728">
        <v>25</v>
      </c>
      <c r="D33" s="729" t="s">
        <v>1959</v>
      </c>
      <c r="E33" s="727" t="s">
        <v>1960</v>
      </c>
      <c r="F33" s="727" t="s">
        <v>1221</v>
      </c>
    </row>
    <row r="34" spans="1:6" ht="20.25" thickBot="1">
      <c r="A34" s="726" t="s">
        <v>1961</v>
      </c>
      <c r="B34" s="727" t="s">
        <v>1962</v>
      </c>
      <c r="C34" s="728">
        <v>21</v>
      </c>
      <c r="D34" s="729" t="s">
        <v>1963</v>
      </c>
      <c r="E34" s="730" t="s">
        <v>1904</v>
      </c>
      <c r="F34" s="727" t="s">
        <v>1221</v>
      </c>
    </row>
    <row r="35" spans="1:6" ht="21" thickBot="1">
      <c r="A35" s="726" t="s">
        <v>1964</v>
      </c>
      <c r="B35" s="727" t="s">
        <v>1965</v>
      </c>
      <c r="C35" s="728">
        <v>17</v>
      </c>
      <c r="D35" s="729" t="s">
        <v>1963</v>
      </c>
      <c r="E35" s="727" t="s">
        <v>1966</v>
      </c>
      <c r="F35" s="727" t="s">
        <v>1219</v>
      </c>
    </row>
    <row r="36" spans="1:6" ht="21" thickBot="1">
      <c r="A36" s="726" t="s">
        <v>1967</v>
      </c>
      <c r="B36" s="727" t="s">
        <v>1968</v>
      </c>
      <c r="C36" s="728">
        <v>33</v>
      </c>
      <c r="D36" s="729" t="s">
        <v>1969</v>
      </c>
      <c r="E36" s="727" t="s">
        <v>1945</v>
      </c>
      <c r="F36" s="727" t="s">
        <v>52</v>
      </c>
    </row>
    <row r="37" spans="1:6" ht="21" thickBot="1">
      <c r="A37" s="726" t="s">
        <v>1970</v>
      </c>
      <c r="B37" s="727" t="s">
        <v>1971</v>
      </c>
      <c r="C37" s="728">
        <v>7</v>
      </c>
      <c r="D37" s="729" t="s">
        <v>1969</v>
      </c>
      <c r="E37" s="727" t="s">
        <v>1972</v>
      </c>
      <c r="F37" s="727" t="s">
        <v>1227</v>
      </c>
    </row>
    <row r="38" spans="1:6" ht="21" thickBot="1">
      <c r="A38" s="726" t="s">
        <v>1973</v>
      </c>
      <c r="B38" s="727" t="s">
        <v>1974</v>
      </c>
      <c r="C38" s="728">
        <v>8</v>
      </c>
      <c r="D38" s="729" t="s">
        <v>1969</v>
      </c>
      <c r="E38" s="727" t="s">
        <v>1975</v>
      </c>
      <c r="F38" s="727" t="s">
        <v>1227</v>
      </c>
    </row>
    <row r="39" spans="1:6" ht="21" thickBot="1">
      <c r="A39" s="726" t="s">
        <v>1976</v>
      </c>
      <c r="B39" s="727" t="s">
        <v>1977</v>
      </c>
      <c r="C39" s="730">
        <v>14</v>
      </c>
      <c r="D39" s="729" t="s">
        <v>1969</v>
      </c>
      <c r="E39" s="730" t="s">
        <v>1978</v>
      </c>
      <c r="F39" s="727" t="s">
        <v>1227</v>
      </c>
    </row>
    <row r="40" spans="1:6" ht="21" thickBot="1">
      <c r="A40" s="726" t="s">
        <v>1979</v>
      </c>
      <c r="B40" s="727" t="s">
        <v>1980</v>
      </c>
      <c r="C40" s="728">
        <v>21</v>
      </c>
      <c r="D40" s="729" t="s">
        <v>1969</v>
      </c>
      <c r="E40" s="727" t="s">
        <v>1981</v>
      </c>
      <c r="F40" s="727" t="s">
        <v>1982</v>
      </c>
    </row>
    <row r="41" spans="1:6" ht="21" thickBot="1">
      <c r="A41" s="726" t="s">
        <v>1983</v>
      </c>
      <c r="B41" s="727" t="s">
        <v>1984</v>
      </c>
      <c r="C41" s="728">
        <v>24</v>
      </c>
      <c r="D41" s="729" t="s">
        <v>1969</v>
      </c>
      <c r="E41" s="727" t="s">
        <v>1985</v>
      </c>
      <c r="F41" s="727" t="s">
        <v>1986</v>
      </c>
    </row>
    <row r="42" spans="1:6" ht="21" thickBot="1">
      <c r="A42" s="726" t="s">
        <v>1987</v>
      </c>
      <c r="B42" s="727" t="s">
        <v>1988</v>
      </c>
      <c r="C42" s="728">
        <v>73</v>
      </c>
      <c r="D42" s="729" t="s">
        <v>1969</v>
      </c>
      <c r="E42" s="727" t="s">
        <v>1989</v>
      </c>
      <c r="F42" s="727" t="s">
        <v>1990</v>
      </c>
    </row>
    <row r="43" spans="1:6" ht="21" thickBot="1">
      <c r="A43" s="726" t="s">
        <v>1991</v>
      </c>
      <c r="B43" s="727" t="s">
        <v>1992</v>
      </c>
      <c r="C43" s="728">
        <v>17</v>
      </c>
      <c r="D43" s="729" t="s">
        <v>1969</v>
      </c>
      <c r="E43" s="727" t="s">
        <v>1993</v>
      </c>
      <c r="F43" s="727" t="s">
        <v>1219</v>
      </c>
    </row>
    <row r="44" spans="1:6" ht="21.75" thickBot="1">
      <c r="A44" s="726" t="s">
        <v>1994</v>
      </c>
      <c r="B44" s="727" t="s">
        <v>1995</v>
      </c>
      <c r="C44" s="728">
        <v>12</v>
      </c>
      <c r="D44" s="729" t="s">
        <v>1969</v>
      </c>
      <c r="E44" s="730" t="s">
        <v>1996</v>
      </c>
      <c r="F44" s="727" t="s">
        <v>1219</v>
      </c>
    </row>
    <row r="45" spans="1:6" ht="21" thickBot="1">
      <c r="A45" s="726" t="s">
        <v>1997</v>
      </c>
      <c r="B45" s="727" t="s">
        <v>1998</v>
      </c>
      <c r="C45" s="728">
        <v>10</v>
      </c>
      <c r="D45" s="729" t="s">
        <v>1969</v>
      </c>
      <c r="E45" s="727" t="s">
        <v>1999</v>
      </c>
      <c r="F45" s="727" t="s">
        <v>1219</v>
      </c>
    </row>
    <row r="46" spans="1:6" ht="21" thickBot="1">
      <c r="A46" s="726" t="s">
        <v>1660</v>
      </c>
      <c r="B46" s="727" t="s">
        <v>2000</v>
      </c>
      <c r="C46" s="728">
        <v>30</v>
      </c>
      <c r="D46" s="729" t="s">
        <v>2001</v>
      </c>
      <c r="E46" s="727" t="s">
        <v>2002</v>
      </c>
      <c r="F46" s="727" t="s">
        <v>1230</v>
      </c>
    </row>
    <row r="47" spans="1:6" ht="21" thickBot="1">
      <c r="A47" s="726" t="s">
        <v>2003</v>
      </c>
      <c r="B47" s="727" t="s">
        <v>2004</v>
      </c>
      <c r="C47" s="728">
        <v>8</v>
      </c>
      <c r="D47" s="729" t="s">
        <v>2001</v>
      </c>
      <c r="E47" s="730" t="s">
        <v>2005</v>
      </c>
      <c r="F47" s="730" t="s">
        <v>1878</v>
      </c>
    </row>
    <row r="48" spans="1:6" ht="21" thickBot="1">
      <c r="A48" s="726" t="s">
        <v>1661</v>
      </c>
      <c r="B48" s="727" t="s">
        <v>2006</v>
      </c>
      <c r="C48" s="728">
        <v>17</v>
      </c>
      <c r="D48" s="729" t="s">
        <v>2001</v>
      </c>
      <c r="E48" s="727" t="s">
        <v>2007</v>
      </c>
      <c r="F48" s="727" t="s">
        <v>1227</v>
      </c>
    </row>
    <row r="49" spans="1:6" ht="21.75" thickBot="1">
      <c r="A49" s="726" t="s">
        <v>1662</v>
      </c>
      <c r="B49" s="727" t="s">
        <v>2008</v>
      </c>
      <c r="C49" s="728">
        <v>16</v>
      </c>
      <c r="D49" s="729" t="s">
        <v>2001</v>
      </c>
      <c r="E49" s="730" t="s">
        <v>2009</v>
      </c>
      <c r="F49" s="727" t="s">
        <v>1227</v>
      </c>
    </row>
    <row r="50" spans="1:6" ht="21" thickBot="1">
      <c r="A50" s="726" t="s">
        <v>2010</v>
      </c>
      <c r="B50" s="727" t="s">
        <v>2011</v>
      </c>
      <c r="C50" s="728">
        <v>32</v>
      </c>
      <c r="D50" s="729" t="s">
        <v>2012</v>
      </c>
      <c r="E50" s="727" t="s">
        <v>2013</v>
      </c>
      <c r="F50" s="730" t="s">
        <v>1878</v>
      </c>
    </row>
    <row r="51" spans="1:6" ht="21.75" thickBot="1">
      <c r="A51" s="726" t="s">
        <v>2014</v>
      </c>
      <c r="B51" s="727" t="s">
        <v>2015</v>
      </c>
      <c r="C51" s="728">
        <v>33</v>
      </c>
      <c r="D51" s="729" t="s">
        <v>2012</v>
      </c>
      <c r="E51" s="730" t="s">
        <v>2016</v>
      </c>
      <c r="F51" s="727" t="s">
        <v>1221</v>
      </c>
    </row>
    <row r="52" spans="1:6" ht="21.75" thickBot="1">
      <c r="A52" s="726" t="s">
        <v>1663</v>
      </c>
      <c r="B52" s="727" t="s">
        <v>2017</v>
      </c>
      <c r="C52" s="728">
        <v>31</v>
      </c>
      <c r="D52" s="729" t="s">
        <v>2018</v>
      </c>
      <c r="E52" s="730" t="s">
        <v>2019</v>
      </c>
      <c r="F52" s="727" t="s">
        <v>52</v>
      </c>
    </row>
    <row r="53" spans="1:6" ht="14.25" thickBot="1">
      <c r="A53" s="726" t="s">
        <v>1664</v>
      </c>
      <c r="B53" s="727" t="s">
        <v>2020</v>
      </c>
      <c r="C53" s="728">
        <v>37</v>
      </c>
      <c r="D53" s="729" t="s">
        <v>2021</v>
      </c>
      <c r="E53" s="730" t="s">
        <v>2022</v>
      </c>
      <c r="F53" s="727" t="s">
        <v>52</v>
      </c>
    </row>
    <row r="54" spans="1:6" ht="21" thickBot="1">
      <c r="A54" s="726" t="s">
        <v>1665</v>
      </c>
      <c r="B54" s="727" t="s">
        <v>2023</v>
      </c>
      <c r="C54" s="728">
        <v>14</v>
      </c>
      <c r="D54" s="729" t="s">
        <v>2021</v>
      </c>
      <c r="E54" s="727" t="s">
        <v>2024</v>
      </c>
      <c r="F54" s="727" t="s">
        <v>1236</v>
      </c>
    </row>
    <row r="55" spans="1:6" ht="21" thickBot="1">
      <c r="A55" s="726" t="s">
        <v>1666</v>
      </c>
      <c r="B55" s="727" t="s">
        <v>2025</v>
      </c>
      <c r="C55" s="728">
        <v>12</v>
      </c>
      <c r="D55" s="729" t="s">
        <v>2026</v>
      </c>
      <c r="E55" s="730" t="s">
        <v>2027</v>
      </c>
      <c r="F55" s="730" t="s">
        <v>1878</v>
      </c>
    </row>
    <row r="56" spans="1:6" ht="21" thickBot="1">
      <c r="A56" s="726" t="s">
        <v>2028</v>
      </c>
      <c r="B56" s="727" t="s">
        <v>2029</v>
      </c>
      <c r="C56" s="728">
        <v>10</v>
      </c>
      <c r="D56" s="729" t="s">
        <v>2026</v>
      </c>
      <c r="E56" s="730" t="s">
        <v>2030</v>
      </c>
      <c r="F56" s="727" t="s">
        <v>1219</v>
      </c>
    </row>
    <row r="57" spans="1:6" ht="21" thickBot="1">
      <c r="A57" s="726" t="s">
        <v>1667</v>
      </c>
      <c r="B57" s="727" t="s">
        <v>2031</v>
      </c>
      <c r="C57" s="728">
        <v>17</v>
      </c>
      <c r="D57" s="729" t="s">
        <v>2032</v>
      </c>
      <c r="E57" s="727" t="s">
        <v>2007</v>
      </c>
      <c r="F57" s="727" t="s">
        <v>1227</v>
      </c>
    </row>
    <row r="58" spans="1:6" ht="21" thickBot="1">
      <c r="A58" s="726" t="s">
        <v>1668</v>
      </c>
      <c r="B58" s="727" t="s">
        <v>2033</v>
      </c>
      <c r="C58" s="728">
        <v>11</v>
      </c>
      <c r="D58" s="729" t="s">
        <v>2032</v>
      </c>
      <c r="E58" s="727" t="s">
        <v>2034</v>
      </c>
      <c r="F58" s="727" t="s">
        <v>1219</v>
      </c>
    </row>
    <row r="59" spans="1:6" ht="21" thickBot="1">
      <c r="A59" s="726" t="s">
        <v>1669</v>
      </c>
      <c r="B59" s="727" t="s">
        <v>2035</v>
      </c>
      <c r="C59" s="728">
        <v>20</v>
      </c>
      <c r="D59" s="729" t="s">
        <v>2036</v>
      </c>
      <c r="E59" s="727" t="s">
        <v>2037</v>
      </c>
      <c r="F59" s="727" t="s">
        <v>1221</v>
      </c>
    </row>
    <row r="60" spans="1:6" ht="21" thickBot="1">
      <c r="A60" s="726" t="s">
        <v>1670</v>
      </c>
      <c r="B60" s="727" t="s">
        <v>2038</v>
      </c>
      <c r="C60" s="728">
        <v>39</v>
      </c>
      <c r="D60" s="729" t="s">
        <v>2036</v>
      </c>
      <c r="E60" s="727" t="s">
        <v>2039</v>
      </c>
      <c r="F60" s="727" t="s">
        <v>1221</v>
      </c>
    </row>
    <row r="61" spans="1:6" ht="21.75" thickBot="1">
      <c r="A61" s="726" t="s">
        <v>1671</v>
      </c>
      <c r="B61" s="727" t="s">
        <v>2040</v>
      </c>
      <c r="C61" s="728">
        <v>30</v>
      </c>
      <c r="D61" s="729" t="s">
        <v>2036</v>
      </c>
      <c r="E61" s="730" t="s">
        <v>2041</v>
      </c>
      <c r="F61" s="727" t="s">
        <v>1672</v>
      </c>
    </row>
    <row r="62" spans="1:6" ht="21" thickBot="1">
      <c r="A62" s="726" t="s">
        <v>2042</v>
      </c>
      <c r="B62" s="727" t="s">
        <v>2043</v>
      </c>
      <c r="C62" s="728">
        <v>6</v>
      </c>
      <c r="D62" s="729" t="s">
        <v>2036</v>
      </c>
      <c r="E62" s="727" t="s">
        <v>2013</v>
      </c>
      <c r="F62" s="730" t="s">
        <v>1878</v>
      </c>
    </row>
    <row r="63" spans="1:6" ht="21" thickBot="1">
      <c r="A63" s="726" t="s">
        <v>2044</v>
      </c>
      <c r="B63" s="727" t="s">
        <v>2045</v>
      </c>
      <c r="C63" s="728">
        <v>34</v>
      </c>
      <c r="D63" s="729" t="s">
        <v>2036</v>
      </c>
      <c r="E63" s="727" t="s">
        <v>2013</v>
      </c>
      <c r="F63" s="730" t="s">
        <v>1878</v>
      </c>
    </row>
    <row r="64" spans="1:6" ht="21" thickBot="1">
      <c r="A64" s="726" t="s">
        <v>1673</v>
      </c>
      <c r="B64" s="727" t="s">
        <v>2046</v>
      </c>
      <c r="C64" s="728">
        <v>9</v>
      </c>
      <c r="D64" s="729" t="s">
        <v>2036</v>
      </c>
      <c r="E64" s="730" t="s">
        <v>2047</v>
      </c>
      <c r="F64" s="727" t="s">
        <v>1219</v>
      </c>
    </row>
    <row r="65" spans="1:6" ht="21" thickBot="1">
      <c r="A65" s="726" t="s">
        <v>2048</v>
      </c>
      <c r="B65" s="727" t="s">
        <v>2049</v>
      </c>
      <c r="C65" s="728">
        <v>16</v>
      </c>
      <c r="D65" s="729" t="s">
        <v>2036</v>
      </c>
      <c r="E65" s="727" t="s">
        <v>2050</v>
      </c>
      <c r="F65" s="727" t="s">
        <v>1219</v>
      </c>
    </row>
    <row r="66" spans="1:6" ht="21" thickBot="1">
      <c r="A66" s="726" t="s">
        <v>2051</v>
      </c>
      <c r="B66" s="727" t="s">
        <v>2052</v>
      </c>
      <c r="C66" s="728">
        <v>7</v>
      </c>
      <c r="D66" s="729" t="s">
        <v>2036</v>
      </c>
      <c r="E66" s="727" t="s">
        <v>2053</v>
      </c>
      <c r="F66" s="727" t="s">
        <v>1219</v>
      </c>
    </row>
    <row r="67" spans="1:6" ht="21" thickBot="1">
      <c r="A67" s="726" t="s">
        <v>2054</v>
      </c>
      <c r="B67" s="727" t="s">
        <v>2055</v>
      </c>
      <c r="C67" s="728">
        <v>15</v>
      </c>
      <c r="D67" s="729" t="s">
        <v>2036</v>
      </c>
      <c r="E67" s="727" t="s">
        <v>2050</v>
      </c>
      <c r="F67" s="727" t="s">
        <v>1219</v>
      </c>
    </row>
    <row r="68" spans="1:6" ht="21" thickBot="1">
      <c r="A68" s="726" t="s">
        <v>1578</v>
      </c>
      <c r="B68" s="727" t="s">
        <v>2056</v>
      </c>
      <c r="C68" s="728">
        <v>32</v>
      </c>
      <c r="D68" s="729" t="s">
        <v>2057</v>
      </c>
      <c r="E68" s="727" t="s">
        <v>2058</v>
      </c>
      <c r="F68" s="727" t="s">
        <v>1579</v>
      </c>
    </row>
    <row r="69" spans="1:6" ht="21" thickBot="1">
      <c r="A69" s="726" t="s">
        <v>1580</v>
      </c>
      <c r="B69" s="727" t="s">
        <v>2059</v>
      </c>
      <c r="C69" s="728">
        <v>22</v>
      </c>
      <c r="D69" s="729" t="s">
        <v>2060</v>
      </c>
      <c r="E69" s="727" t="s">
        <v>2061</v>
      </c>
      <c r="F69" s="727" t="s">
        <v>52</v>
      </c>
    </row>
    <row r="70" spans="1:6" ht="21" thickBot="1">
      <c r="A70" s="726" t="s">
        <v>2062</v>
      </c>
      <c r="B70" s="727" t="s">
        <v>2063</v>
      </c>
      <c r="C70" s="728">
        <v>8</v>
      </c>
      <c r="D70" s="729" t="s">
        <v>2060</v>
      </c>
      <c r="E70" s="727" t="s">
        <v>2064</v>
      </c>
      <c r="F70" s="727" t="s">
        <v>52</v>
      </c>
    </row>
    <row r="71" spans="1:6" ht="21" thickBot="1">
      <c r="A71" s="726" t="s">
        <v>2065</v>
      </c>
      <c r="B71" s="727" t="s">
        <v>2066</v>
      </c>
      <c r="C71" s="728">
        <v>24</v>
      </c>
      <c r="D71" s="729" t="s">
        <v>2067</v>
      </c>
      <c r="E71" s="727" t="s">
        <v>1934</v>
      </c>
      <c r="F71" s="727" t="s">
        <v>1221</v>
      </c>
    </row>
    <row r="72" spans="1:6">
      <c r="A72" s="662" t="s">
        <v>1858</v>
      </c>
      <c r="B72" s="662" t="s">
        <v>1212</v>
      </c>
      <c r="C72" s="672" t="s">
        <v>1213</v>
      </c>
      <c r="D72" s="662" t="s">
        <v>1214</v>
      </c>
      <c r="E72" s="662" t="s">
        <v>1215</v>
      </c>
      <c r="F72" s="662" t="s">
        <v>1216</v>
      </c>
    </row>
    <row r="73" spans="1:6" ht="14.25" thickBot="1">
      <c r="A73" s="663"/>
      <c r="B73" s="663"/>
      <c r="C73" s="654" t="s">
        <v>75</v>
      </c>
      <c r="D73" s="663"/>
      <c r="E73" s="663"/>
      <c r="F73" s="663"/>
    </row>
    <row r="74" spans="1:6" ht="21.75" thickTop="1" thickBot="1">
      <c r="A74" s="726" t="s">
        <v>1581</v>
      </c>
      <c r="B74" s="727" t="s">
        <v>2068</v>
      </c>
      <c r="C74" s="728">
        <v>42</v>
      </c>
      <c r="D74" s="729" t="s">
        <v>2069</v>
      </c>
      <c r="E74" s="730" t="s">
        <v>1978</v>
      </c>
      <c r="F74" s="727" t="s">
        <v>1227</v>
      </c>
    </row>
    <row r="75" spans="1:6" ht="21.75" thickBot="1">
      <c r="A75" s="726" t="s">
        <v>1582</v>
      </c>
      <c r="B75" s="727" t="s">
        <v>2070</v>
      </c>
      <c r="C75" s="728">
        <v>17</v>
      </c>
      <c r="D75" s="729" t="s">
        <v>2069</v>
      </c>
      <c r="E75" s="730" t="s">
        <v>1996</v>
      </c>
      <c r="F75" s="727" t="s">
        <v>1219</v>
      </c>
    </row>
    <row r="76" spans="1:6" ht="21" thickBot="1">
      <c r="A76" s="726" t="s">
        <v>1583</v>
      </c>
      <c r="B76" s="727" t="s">
        <v>2071</v>
      </c>
      <c r="C76" s="728">
        <v>88</v>
      </c>
      <c r="D76" s="729" t="s">
        <v>2069</v>
      </c>
      <c r="E76" s="727" t="s">
        <v>2072</v>
      </c>
      <c r="F76" s="727" t="s">
        <v>52</v>
      </c>
    </row>
    <row r="77" spans="1:6" ht="21" thickBot="1">
      <c r="A77" s="726" t="s">
        <v>2073</v>
      </c>
      <c r="B77" s="727" t="s">
        <v>2074</v>
      </c>
      <c r="C77" s="728">
        <v>11</v>
      </c>
      <c r="D77" s="729" t="s">
        <v>2069</v>
      </c>
      <c r="E77" s="727" t="s">
        <v>2075</v>
      </c>
      <c r="F77" s="727" t="s">
        <v>52</v>
      </c>
    </row>
    <row r="78" spans="1:6" ht="21" thickBot="1">
      <c r="A78" s="726" t="s">
        <v>1584</v>
      </c>
      <c r="B78" s="727" t="s">
        <v>2076</v>
      </c>
      <c r="C78" s="728">
        <v>26</v>
      </c>
      <c r="D78" s="729" t="s">
        <v>2077</v>
      </c>
      <c r="E78" s="730" t="s">
        <v>2078</v>
      </c>
      <c r="F78" s="727" t="s">
        <v>1221</v>
      </c>
    </row>
    <row r="79" spans="1:6" ht="21" thickBot="1">
      <c r="A79" s="726" t="s">
        <v>1585</v>
      </c>
      <c r="B79" s="727" t="s">
        <v>2079</v>
      </c>
      <c r="C79" s="728">
        <v>20</v>
      </c>
      <c r="D79" s="729" t="s">
        <v>2077</v>
      </c>
      <c r="E79" s="727" t="s">
        <v>2080</v>
      </c>
      <c r="F79" s="727" t="s">
        <v>1230</v>
      </c>
    </row>
    <row r="80" spans="1:6" ht="21" thickBot="1">
      <c r="A80" s="726" t="s">
        <v>1586</v>
      </c>
      <c r="B80" s="727" t="s">
        <v>2081</v>
      </c>
      <c r="C80" s="728">
        <v>17</v>
      </c>
      <c r="D80" s="729" t="s">
        <v>2077</v>
      </c>
      <c r="E80" s="730" t="s">
        <v>2082</v>
      </c>
      <c r="F80" s="727" t="s">
        <v>1221</v>
      </c>
    </row>
    <row r="81" spans="1:6" ht="21.75" thickBot="1">
      <c r="A81" s="726" t="s">
        <v>1587</v>
      </c>
      <c r="B81" s="727" t="s">
        <v>2083</v>
      </c>
      <c r="C81" s="728">
        <v>48</v>
      </c>
      <c r="D81" s="729" t="s">
        <v>2077</v>
      </c>
      <c r="E81" s="730" t="s">
        <v>2084</v>
      </c>
      <c r="F81" s="727" t="s">
        <v>52</v>
      </c>
    </row>
    <row r="82" spans="1:6" ht="21" thickBot="1">
      <c r="A82" s="726" t="s">
        <v>1588</v>
      </c>
      <c r="B82" s="727" t="s">
        <v>2085</v>
      </c>
      <c r="C82" s="728">
        <v>11</v>
      </c>
      <c r="D82" s="729" t="s">
        <v>2077</v>
      </c>
      <c r="E82" s="727" t="s">
        <v>2086</v>
      </c>
      <c r="F82" s="727" t="s">
        <v>1227</v>
      </c>
    </row>
    <row r="83" spans="1:6" ht="21.75" thickBot="1">
      <c r="A83" s="726" t="s">
        <v>1589</v>
      </c>
      <c r="B83" s="727" t="s">
        <v>2087</v>
      </c>
      <c r="C83" s="728">
        <v>11</v>
      </c>
      <c r="D83" s="729" t="s">
        <v>2077</v>
      </c>
      <c r="E83" s="730" t="s">
        <v>2088</v>
      </c>
      <c r="F83" s="727" t="s">
        <v>1227</v>
      </c>
    </row>
    <row r="84" spans="1:6" ht="21" thickBot="1">
      <c r="A84" s="726" t="s">
        <v>1590</v>
      </c>
      <c r="B84" s="727" t="s">
        <v>2089</v>
      </c>
      <c r="C84" s="728">
        <v>14</v>
      </c>
      <c r="D84" s="729" t="s">
        <v>2077</v>
      </c>
      <c r="E84" s="730" t="s">
        <v>2090</v>
      </c>
      <c r="F84" s="727" t="s">
        <v>1986</v>
      </c>
    </row>
    <row r="85" spans="1:6" ht="21" thickBot="1">
      <c r="A85" s="726" t="s">
        <v>1591</v>
      </c>
      <c r="B85" s="727" t="s">
        <v>2091</v>
      </c>
      <c r="C85" s="728">
        <v>16</v>
      </c>
      <c r="D85" s="729" t="s">
        <v>2077</v>
      </c>
      <c r="E85" s="727" t="s">
        <v>2092</v>
      </c>
      <c r="F85" s="727" t="s">
        <v>1986</v>
      </c>
    </row>
    <row r="86" spans="1:6" ht="21" thickBot="1">
      <c r="A86" s="726" t="s">
        <v>2093</v>
      </c>
      <c r="B86" s="727" t="s">
        <v>2094</v>
      </c>
      <c r="C86" s="728">
        <v>10</v>
      </c>
      <c r="D86" s="729" t="s">
        <v>2095</v>
      </c>
      <c r="E86" s="730" t="s">
        <v>2096</v>
      </c>
      <c r="F86" s="727" t="s">
        <v>1986</v>
      </c>
    </row>
    <row r="87" spans="1:6" ht="21" thickBot="1">
      <c r="A87" s="726" t="s">
        <v>1217</v>
      </c>
      <c r="B87" s="727" t="s">
        <v>2097</v>
      </c>
      <c r="C87" s="728">
        <v>24</v>
      </c>
      <c r="D87" s="729" t="s">
        <v>2098</v>
      </c>
      <c r="E87" s="727" t="s">
        <v>2075</v>
      </c>
      <c r="F87" s="727" t="s">
        <v>52</v>
      </c>
    </row>
    <row r="88" spans="1:6" ht="21" thickBot="1">
      <c r="A88" s="726" t="s">
        <v>2099</v>
      </c>
      <c r="B88" s="727" t="s">
        <v>2100</v>
      </c>
      <c r="C88" s="728">
        <v>54</v>
      </c>
      <c r="D88" s="729" t="s">
        <v>2098</v>
      </c>
      <c r="E88" s="727" t="s">
        <v>2072</v>
      </c>
      <c r="F88" s="727" t="s">
        <v>52</v>
      </c>
    </row>
    <row r="89" spans="1:6" ht="21" thickBot="1">
      <c r="A89" s="726" t="s">
        <v>2101</v>
      </c>
      <c r="B89" s="727" t="s">
        <v>2102</v>
      </c>
      <c r="C89" s="728">
        <v>10</v>
      </c>
      <c r="D89" s="729" t="s">
        <v>2098</v>
      </c>
      <c r="E89" s="727" t="s">
        <v>2103</v>
      </c>
      <c r="F89" s="727" t="s">
        <v>1986</v>
      </c>
    </row>
    <row r="90" spans="1:6" ht="21.75" thickBot="1">
      <c r="A90" s="726" t="s">
        <v>1218</v>
      </c>
      <c r="B90" s="727" t="s">
        <v>2104</v>
      </c>
      <c r="C90" s="728">
        <v>9</v>
      </c>
      <c r="D90" s="729" t="s">
        <v>2098</v>
      </c>
      <c r="E90" s="730" t="s">
        <v>2047</v>
      </c>
      <c r="F90" s="727" t="s">
        <v>1219</v>
      </c>
    </row>
    <row r="91" spans="1:6" ht="21" thickBot="1">
      <c r="A91" s="726" t="s">
        <v>1674</v>
      </c>
      <c r="B91" s="727" t="s">
        <v>2105</v>
      </c>
      <c r="C91" s="728">
        <v>17</v>
      </c>
      <c r="D91" s="729" t="s">
        <v>2106</v>
      </c>
      <c r="E91" s="730" t="s">
        <v>2107</v>
      </c>
      <c r="F91" s="727" t="s">
        <v>1986</v>
      </c>
    </row>
    <row r="92" spans="1:6" ht="21" thickBot="1">
      <c r="A92" s="726" t="s">
        <v>1220</v>
      </c>
      <c r="B92" s="727" t="s">
        <v>2108</v>
      </c>
      <c r="C92" s="728">
        <v>18</v>
      </c>
      <c r="D92" s="729" t="s">
        <v>2109</v>
      </c>
      <c r="E92" s="727" t="s">
        <v>2110</v>
      </c>
      <c r="F92" s="727" t="s">
        <v>1221</v>
      </c>
    </row>
    <row r="93" spans="1:6" ht="21" thickBot="1">
      <c r="A93" s="726" t="s">
        <v>1222</v>
      </c>
      <c r="B93" s="727" t="s">
        <v>2111</v>
      </c>
      <c r="C93" s="728">
        <v>30</v>
      </c>
      <c r="D93" s="729" t="s">
        <v>2112</v>
      </c>
      <c r="E93" s="730" t="s">
        <v>2113</v>
      </c>
      <c r="F93" s="727" t="s">
        <v>1986</v>
      </c>
    </row>
    <row r="94" spans="1:6" ht="21" thickBot="1">
      <c r="A94" s="726" t="s">
        <v>1223</v>
      </c>
      <c r="B94" s="727" t="s">
        <v>2114</v>
      </c>
      <c r="C94" s="728">
        <v>20</v>
      </c>
      <c r="D94" s="729" t="s">
        <v>2112</v>
      </c>
      <c r="E94" s="727" t="s">
        <v>2092</v>
      </c>
      <c r="F94" s="727" t="s">
        <v>1221</v>
      </c>
    </row>
    <row r="95" spans="1:6" ht="21" thickBot="1">
      <c r="A95" s="726" t="s">
        <v>1224</v>
      </c>
      <c r="B95" s="727" t="s">
        <v>2115</v>
      </c>
      <c r="C95" s="728">
        <v>20</v>
      </c>
      <c r="D95" s="729" t="s">
        <v>2112</v>
      </c>
      <c r="E95" s="730" t="s">
        <v>2116</v>
      </c>
      <c r="F95" s="727" t="s">
        <v>2117</v>
      </c>
    </row>
    <row r="96" spans="1:6" ht="20.25" thickBot="1">
      <c r="A96" s="726" t="s">
        <v>1225</v>
      </c>
      <c r="B96" s="727" t="s">
        <v>2118</v>
      </c>
      <c r="C96" s="728">
        <v>12</v>
      </c>
      <c r="D96" s="729" t="s">
        <v>2112</v>
      </c>
      <c r="E96" s="730" t="s">
        <v>2119</v>
      </c>
      <c r="F96" s="727" t="s">
        <v>1986</v>
      </c>
    </row>
    <row r="97" spans="1:6" ht="21" thickBot="1">
      <c r="A97" s="726" t="s">
        <v>1226</v>
      </c>
      <c r="B97" s="727" t="s">
        <v>2120</v>
      </c>
      <c r="C97" s="728">
        <v>29</v>
      </c>
      <c r="D97" s="729" t="s">
        <v>2112</v>
      </c>
      <c r="E97" s="730" t="s">
        <v>2121</v>
      </c>
      <c r="F97" s="727" t="s">
        <v>1227</v>
      </c>
    </row>
    <row r="98" spans="1:6" ht="21" thickBot="1">
      <c r="A98" s="726" t="s">
        <v>1228</v>
      </c>
      <c r="B98" s="727" t="s">
        <v>2122</v>
      </c>
      <c r="C98" s="728">
        <v>23</v>
      </c>
      <c r="D98" s="729" t="s">
        <v>2112</v>
      </c>
      <c r="E98" s="727" t="s">
        <v>2123</v>
      </c>
      <c r="F98" s="727" t="s">
        <v>1986</v>
      </c>
    </row>
    <row r="99" spans="1:6" ht="21" thickBot="1">
      <c r="A99" s="726" t="s">
        <v>2124</v>
      </c>
      <c r="B99" s="727" t="s">
        <v>2125</v>
      </c>
      <c r="C99" s="728">
        <v>10</v>
      </c>
      <c r="D99" s="729" t="s">
        <v>2126</v>
      </c>
      <c r="E99" s="730" t="s">
        <v>2107</v>
      </c>
      <c r="F99" s="727" t="s">
        <v>1986</v>
      </c>
    </row>
    <row r="100" spans="1:6" ht="21" thickBot="1">
      <c r="A100" s="726" t="s">
        <v>1229</v>
      </c>
      <c r="B100" s="727" t="s">
        <v>2127</v>
      </c>
      <c r="C100" s="728">
        <v>24</v>
      </c>
      <c r="D100" s="729" t="s">
        <v>2128</v>
      </c>
      <c r="E100" s="730" t="s">
        <v>1893</v>
      </c>
      <c r="F100" s="727" t="s">
        <v>1230</v>
      </c>
    </row>
    <row r="101" spans="1:6" ht="21" thickBot="1">
      <c r="A101" s="726" t="s">
        <v>1231</v>
      </c>
      <c r="B101" s="727" t="s">
        <v>2129</v>
      </c>
      <c r="C101" s="728">
        <v>20</v>
      </c>
      <c r="D101" s="729" t="s">
        <v>2128</v>
      </c>
      <c r="E101" s="727" t="s">
        <v>2130</v>
      </c>
      <c r="F101" s="727" t="s">
        <v>1230</v>
      </c>
    </row>
    <row r="102" spans="1:6" ht="21" thickBot="1">
      <c r="A102" s="726" t="s">
        <v>1232</v>
      </c>
      <c r="B102" s="727" t="s">
        <v>2131</v>
      </c>
      <c r="C102" s="728">
        <v>20</v>
      </c>
      <c r="D102" s="729" t="s">
        <v>2132</v>
      </c>
      <c r="E102" s="727" t="s">
        <v>2133</v>
      </c>
      <c r="F102" s="727" t="s">
        <v>1986</v>
      </c>
    </row>
    <row r="103" spans="1:6" ht="21" thickBot="1">
      <c r="A103" s="726" t="s">
        <v>2134</v>
      </c>
      <c r="B103" s="727" t="s">
        <v>2135</v>
      </c>
      <c r="C103" s="728">
        <v>23</v>
      </c>
      <c r="D103" s="729" t="s">
        <v>2132</v>
      </c>
      <c r="E103" s="727" t="s">
        <v>2136</v>
      </c>
      <c r="F103" s="727" t="s">
        <v>1986</v>
      </c>
    </row>
    <row r="104" spans="1:6" ht="21" thickBot="1">
      <c r="A104" s="726" t="s">
        <v>1233</v>
      </c>
      <c r="B104" s="727" t="s">
        <v>2137</v>
      </c>
      <c r="C104" s="728">
        <v>11</v>
      </c>
      <c r="D104" s="729" t="s">
        <v>2132</v>
      </c>
      <c r="E104" s="730" t="s">
        <v>1978</v>
      </c>
      <c r="F104" s="727" t="s">
        <v>1227</v>
      </c>
    </row>
    <row r="105" spans="1:6" ht="21.75" thickBot="1">
      <c r="A105" s="726" t="s">
        <v>1234</v>
      </c>
      <c r="B105" s="727" t="s">
        <v>2138</v>
      </c>
      <c r="C105" s="728">
        <v>20</v>
      </c>
      <c r="D105" s="729" t="s">
        <v>2132</v>
      </c>
      <c r="E105" s="730" t="s">
        <v>2084</v>
      </c>
      <c r="F105" s="727" t="s">
        <v>52</v>
      </c>
    </row>
    <row r="106" spans="1:6" ht="21.75" thickBot="1">
      <c r="A106" s="726" t="s">
        <v>1235</v>
      </c>
      <c r="B106" s="727" t="s">
        <v>2139</v>
      </c>
      <c r="C106" s="728">
        <v>17</v>
      </c>
      <c r="D106" s="729" t="s">
        <v>2132</v>
      </c>
      <c r="E106" s="730" t="s">
        <v>2140</v>
      </c>
      <c r="F106" s="727" t="s">
        <v>2117</v>
      </c>
    </row>
    <row r="107" spans="1:6" ht="21.75" thickBot="1">
      <c r="A107" s="726" t="s">
        <v>2141</v>
      </c>
      <c r="B107" s="727" t="s">
        <v>2142</v>
      </c>
      <c r="C107" s="728">
        <v>13</v>
      </c>
      <c r="D107" s="729" t="s">
        <v>2132</v>
      </c>
      <c r="E107" s="727" t="s">
        <v>2143</v>
      </c>
      <c r="F107" s="727" t="s">
        <v>1227</v>
      </c>
    </row>
    <row r="108" spans="1:6" ht="21.75" thickBot="1">
      <c r="A108" s="726" t="s">
        <v>1237</v>
      </c>
      <c r="B108" s="727" t="s">
        <v>2144</v>
      </c>
      <c r="C108" s="728">
        <v>20</v>
      </c>
      <c r="D108" s="729" t="s">
        <v>2132</v>
      </c>
      <c r="E108" s="730" t="s">
        <v>2145</v>
      </c>
      <c r="F108" s="727" t="s">
        <v>1227</v>
      </c>
    </row>
    <row r="109" spans="1:6" ht="21.75" thickBot="1">
      <c r="A109" s="726" t="s">
        <v>1238</v>
      </c>
      <c r="B109" s="727" t="s">
        <v>2146</v>
      </c>
      <c r="C109" s="728">
        <v>21</v>
      </c>
      <c r="D109" s="729" t="s">
        <v>2132</v>
      </c>
      <c r="E109" s="730" t="s">
        <v>2147</v>
      </c>
      <c r="F109" s="727" t="s">
        <v>1227</v>
      </c>
    </row>
    <row r="110" spans="1:6" ht="21.75" thickBot="1">
      <c r="A110" s="726" t="s">
        <v>1239</v>
      </c>
      <c r="B110" s="727" t="s">
        <v>2148</v>
      </c>
      <c r="C110" s="728">
        <v>15</v>
      </c>
      <c r="D110" s="729" t="s">
        <v>2132</v>
      </c>
      <c r="E110" s="730" t="s">
        <v>2149</v>
      </c>
      <c r="F110" s="727" t="s">
        <v>1227</v>
      </c>
    </row>
    <row r="111" spans="1:6" ht="21.75" thickBot="1">
      <c r="A111" s="726" t="s">
        <v>1240</v>
      </c>
      <c r="B111" s="727" t="s">
        <v>2150</v>
      </c>
      <c r="C111" s="728">
        <v>12</v>
      </c>
      <c r="D111" s="729" t="s">
        <v>2132</v>
      </c>
      <c r="E111" s="730" t="s">
        <v>2151</v>
      </c>
      <c r="F111" s="732" t="s">
        <v>1219</v>
      </c>
    </row>
    <row r="112" spans="1:6" ht="21.75" thickBot="1">
      <c r="A112" s="726" t="s">
        <v>1241</v>
      </c>
      <c r="B112" s="727" t="s">
        <v>2152</v>
      </c>
      <c r="C112" s="728">
        <v>10</v>
      </c>
      <c r="D112" s="729" t="s">
        <v>2132</v>
      </c>
      <c r="E112" s="730" t="s">
        <v>2153</v>
      </c>
      <c r="F112" s="732" t="s">
        <v>1219</v>
      </c>
    </row>
    <row r="113" spans="1:6" ht="21" thickBot="1">
      <c r="A113" s="726" t="s">
        <v>1242</v>
      </c>
      <c r="B113" s="727" t="s">
        <v>2154</v>
      </c>
      <c r="C113" s="728">
        <v>19</v>
      </c>
      <c r="D113" s="729" t="s">
        <v>2155</v>
      </c>
      <c r="E113" s="730" t="s">
        <v>1873</v>
      </c>
      <c r="F113" s="727" t="s">
        <v>1986</v>
      </c>
    </row>
    <row r="114" spans="1:6" ht="21" thickBot="1">
      <c r="A114" s="733" t="s">
        <v>2156</v>
      </c>
      <c r="B114" s="734" t="s">
        <v>2157</v>
      </c>
      <c r="C114" s="735">
        <v>10</v>
      </c>
      <c r="D114" s="736" t="s">
        <v>2158</v>
      </c>
      <c r="E114" s="737" t="s">
        <v>2159</v>
      </c>
      <c r="F114" s="734" t="s">
        <v>1986</v>
      </c>
    </row>
    <row r="115" spans="1:6" ht="15" thickTop="1" thickBot="1">
      <c r="A115" s="738" t="s">
        <v>2160</v>
      </c>
      <c r="B115" s="739"/>
      <c r="C115" s="739"/>
      <c r="D115" s="739"/>
      <c r="E115" s="739"/>
      <c r="F115" s="740"/>
    </row>
  </sheetData>
  <mergeCells count="11">
    <mergeCell ref="A115:F115"/>
    <mergeCell ref="A3:A4"/>
    <mergeCell ref="B3:B4"/>
    <mergeCell ref="D3:D4"/>
    <mergeCell ref="E3:E4"/>
    <mergeCell ref="F3:F4"/>
    <mergeCell ref="A72:A73"/>
    <mergeCell ref="B72:B73"/>
    <mergeCell ref="D72:D73"/>
    <mergeCell ref="E72:E73"/>
    <mergeCell ref="F72:F73"/>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2"/>
  <sheetViews>
    <sheetView workbookViewId="0">
      <selection activeCell="E3" sqref="E3:E4"/>
    </sheetView>
  </sheetViews>
  <sheetFormatPr defaultRowHeight="13.5"/>
  <cols>
    <col min="2" max="2" width="25.25" customWidth="1"/>
    <col min="3" max="3" width="22" bestFit="1" customWidth="1"/>
    <col min="4" max="4" width="12.375" bestFit="1" customWidth="1"/>
    <col min="5" max="5" width="14.625" bestFit="1" customWidth="1"/>
  </cols>
  <sheetData>
    <row r="1" spans="1:5" ht="14.25">
      <c r="A1" s="64" t="s">
        <v>1263</v>
      </c>
    </row>
    <row r="2" spans="1:5" ht="14.25" thickBot="1">
      <c r="E2" s="123" t="s">
        <v>2161</v>
      </c>
    </row>
    <row r="3" spans="1:5" ht="21.75" customHeight="1">
      <c r="A3" s="744" t="s">
        <v>109</v>
      </c>
      <c r="B3" s="744" t="s">
        <v>1244</v>
      </c>
      <c r="C3" s="744" t="s">
        <v>1245</v>
      </c>
      <c r="D3" s="741" t="s">
        <v>1246</v>
      </c>
      <c r="E3" s="744" t="s">
        <v>1248</v>
      </c>
    </row>
    <row r="4" spans="1:5" ht="14.25" thickBot="1">
      <c r="A4" s="745"/>
      <c r="B4" s="745"/>
      <c r="C4" s="745"/>
      <c r="D4" s="742" t="s">
        <v>1247</v>
      </c>
      <c r="E4" s="745"/>
    </row>
    <row r="5" spans="1:5" ht="14.25" customHeight="1" thickTop="1">
      <c r="A5" s="746">
        <v>1</v>
      </c>
      <c r="B5" s="747" t="s">
        <v>1249</v>
      </c>
      <c r="C5" s="703" t="s">
        <v>2162</v>
      </c>
      <c r="D5" s="746" t="s">
        <v>1250</v>
      </c>
      <c r="E5" s="746"/>
    </row>
    <row r="6" spans="1:5" ht="14.25" thickBot="1">
      <c r="A6" s="706"/>
      <c r="B6" s="708"/>
      <c r="C6" s="700" t="s">
        <v>2163</v>
      </c>
      <c r="D6" s="706"/>
      <c r="E6" s="706"/>
    </row>
    <row r="7" spans="1:5" ht="13.5" customHeight="1">
      <c r="A7" s="705">
        <v>2</v>
      </c>
      <c r="B7" s="707" t="s">
        <v>1675</v>
      </c>
      <c r="C7" s="703" t="s">
        <v>2164</v>
      </c>
      <c r="D7" s="705" t="s">
        <v>1676</v>
      </c>
      <c r="E7" s="705"/>
    </row>
    <row r="8" spans="1:5" ht="14.25" thickBot="1">
      <c r="A8" s="706"/>
      <c r="B8" s="708"/>
      <c r="C8" s="700" t="s">
        <v>2165</v>
      </c>
      <c r="D8" s="706"/>
      <c r="E8" s="706"/>
    </row>
    <row r="9" spans="1:5" ht="13.5" customHeight="1">
      <c r="A9" s="705">
        <v>3</v>
      </c>
      <c r="B9" s="707" t="s">
        <v>1251</v>
      </c>
      <c r="C9" s="703" t="s">
        <v>2166</v>
      </c>
      <c r="D9" s="705" t="s">
        <v>1252</v>
      </c>
      <c r="E9" s="705"/>
    </row>
    <row r="10" spans="1:5" ht="14.25" thickBot="1">
      <c r="A10" s="706"/>
      <c r="B10" s="708"/>
      <c r="C10" s="700" t="s">
        <v>2167</v>
      </c>
      <c r="D10" s="706"/>
      <c r="E10" s="706"/>
    </row>
    <row r="11" spans="1:5" ht="13.5" customHeight="1">
      <c r="A11" s="705">
        <v>4</v>
      </c>
      <c r="B11" s="707" t="s">
        <v>2168</v>
      </c>
      <c r="C11" s="703" t="s">
        <v>2169</v>
      </c>
      <c r="D11" s="705" t="s">
        <v>2171</v>
      </c>
      <c r="E11" s="705"/>
    </row>
    <row r="12" spans="1:5" ht="14.25" thickBot="1">
      <c r="A12" s="706"/>
      <c r="B12" s="708"/>
      <c r="C12" s="700" t="s">
        <v>2170</v>
      </c>
      <c r="D12" s="706"/>
      <c r="E12" s="706"/>
    </row>
    <row r="13" spans="1:5" ht="13.5" customHeight="1">
      <c r="A13" s="705">
        <v>5</v>
      </c>
      <c r="B13" s="707" t="s">
        <v>2172</v>
      </c>
      <c r="C13" s="703" t="s">
        <v>2173</v>
      </c>
      <c r="D13" s="705" t="s">
        <v>2175</v>
      </c>
      <c r="E13" s="705"/>
    </row>
    <row r="14" spans="1:5" ht="14.25" thickBot="1">
      <c r="A14" s="706"/>
      <c r="B14" s="708"/>
      <c r="C14" s="700" t="s">
        <v>2174</v>
      </c>
      <c r="D14" s="706"/>
      <c r="E14" s="706"/>
    </row>
    <row r="15" spans="1:5" ht="13.5" customHeight="1">
      <c r="A15" s="705">
        <v>6</v>
      </c>
      <c r="B15" s="707" t="s">
        <v>2176</v>
      </c>
      <c r="C15" s="703" t="s">
        <v>2177</v>
      </c>
      <c r="D15" s="705" t="s">
        <v>2179</v>
      </c>
      <c r="E15" s="705"/>
    </row>
    <row r="16" spans="1:5" ht="14.25" thickBot="1">
      <c r="A16" s="706"/>
      <c r="B16" s="708"/>
      <c r="C16" s="700" t="s">
        <v>2178</v>
      </c>
      <c r="D16" s="706"/>
      <c r="E16" s="706"/>
    </row>
    <row r="17" spans="1:5" ht="13.5" customHeight="1">
      <c r="A17" s="705">
        <v>7</v>
      </c>
      <c r="B17" s="707" t="s">
        <v>1677</v>
      </c>
      <c r="C17" s="703" t="s">
        <v>2180</v>
      </c>
      <c r="D17" s="705" t="s">
        <v>1678</v>
      </c>
      <c r="E17" s="705"/>
    </row>
    <row r="18" spans="1:5" ht="14.25" thickBot="1">
      <c r="A18" s="706"/>
      <c r="B18" s="708"/>
      <c r="C18" s="700" t="s">
        <v>2181</v>
      </c>
      <c r="D18" s="706"/>
      <c r="E18" s="706"/>
    </row>
    <row r="19" spans="1:5" ht="13.5" customHeight="1">
      <c r="A19" s="705">
        <v>8</v>
      </c>
      <c r="B19" s="707" t="s">
        <v>2182</v>
      </c>
      <c r="C19" s="703" t="s">
        <v>2183</v>
      </c>
      <c r="D19" s="705" t="s">
        <v>2185</v>
      </c>
      <c r="E19" s="705"/>
    </row>
    <row r="20" spans="1:5" ht="14.25" thickBot="1">
      <c r="A20" s="706"/>
      <c r="B20" s="708"/>
      <c r="C20" s="700" t="s">
        <v>2184</v>
      </c>
      <c r="D20" s="706"/>
      <c r="E20" s="706"/>
    </row>
    <row r="21" spans="1:5">
      <c r="A21" s="705">
        <v>9</v>
      </c>
      <c r="B21" s="707" t="s">
        <v>1592</v>
      </c>
      <c r="C21" s="703" t="s">
        <v>2186</v>
      </c>
      <c r="D21" s="705" t="s">
        <v>1593</v>
      </c>
      <c r="E21" s="705"/>
    </row>
    <row r="22" spans="1:5" ht="14.25" thickBot="1">
      <c r="A22" s="706"/>
      <c r="B22" s="708"/>
      <c r="C22" s="700" t="s">
        <v>2187</v>
      </c>
      <c r="D22" s="706"/>
      <c r="E22" s="706"/>
    </row>
    <row r="23" spans="1:5">
      <c r="A23" s="705">
        <v>10</v>
      </c>
      <c r="B23" s="707" t="s">
        <v>1253</v>
      </c>
      <c r="C23" s="703" t="s">
        <v>2188</v>
      </c>
      <c r="D23" s="705" t="s">
        <v>1254</v>
      </c>
      <c r="E23" s="743" t="s">
        <v>1255</v>
      </c>
    </row>
    <row r="24" spans="1:5" ht="14.25" thickBot="1">
      <c r="A24" s="706"/>
      <c r="B24" s="708"/>
      <c r="C24" s="700" t="s">
        <v>2189</v>
      </c>
      <c r="D24" s="706"/>
      <c r="E24" s="704" t="s">
        <v>1256</v>
      </c>
    </row>
    <row r="25" spans="1:5">
      <c r="A25" s="705">
        <v>11</v>
      </c>
      <c r="B25" s="707" t="s">
        <v>1679</v>
      </c>
      <c r="C25" s="703" t="s">
        <v>2190</v>
      </c>
      <c r="D25" s="705" t="s">
        <v>1680</v>
      </c>
      <c r="E25" s="743" t="s">
        <v>1255</v>
      </c>
    </row>
    <row r="26" spans="1:5" ht="26.25" customHeight="1" thickBot="1">
      <c r="A26" s="706"/>
      <c r="B26" s="708"/>
      <c r="C26" s="700" t="s">
        <v>2191</v>
      </c>
      <c r="D26" s="706"/>
      <c r="E26" s="704" t="s">
        <v>1681</v>
      </c>
    </row>
    <row r="27" spans="1:5">
      <c r="A27" s="705">
        <v>12</v>
      </c>
      <c r="B27" s="707" t="s">
        <v>2192</v>
      </c>
      <c r="C27" s="703" t="s">
        <v>2193</v>
      </c>
      <c r="D27" s="705" t="s">
        <v>1257</v>
      </c>
      <c r="E27" s="743" t="s">
        <v>1255</v>
      </c>
    </row>
    <row r="28" spans="1:5" ht="14.25" thickBot="1">
      <c r="A28" s="706"/>
      <c r="B28" s="708"/>
      <c r="C28" s="700" t="s">
        <v>2194</v>
      </c>
      <c r="D28" s="706"/>
      <c r="E28" s="704" t="s">
        <v>1258</v>
      </c>
    </row>
    <row r="29" spans="1:5">
      <c r="A29" s="705">
        <v>13</v>
      </c>
      <c r="B29" s="707" t="s">
        <v>1259</v>
      </c>
      <c r="C29" s="703" t="s">
        <v>2195</v>
      </c>
      <c r="D29" s="705" t="s">
        <v>1260</v>
      </c>
      <c r="E29" s="705"/>
    </row>
    <row r="30" spans="1:5" ht="14.25" thickBot="1">
      <c r="A30" s="706"/>
      <c r="B30" s="708"/>
      <c r="C30" s="700" t="s">
        <v>2196</v>
      </c>
      <c r="D30" s="706"/>
      <c r="E30" s="706"/>
    </row>
    <row r="31" spans="1:5">
      <c r="A31" s="705">
        <v>14</v>
      </c>
      <c r="B31" s="707" t="s">
        <v>1261</v>
      </c>
      <c r="C31" s="703" t="s">
        <v>2197</v>
      </c>
      <c r="D31" s="705" t="s">
        <v>1262</v>
      </c>
      <c r="E31" s="743" t="s">
        <v>1255</v>
      </c>
    </row>
    <row r="32" spans="1:5" ht="14.25" thickBot="1">
      <c r="A32" s="706"/>
      <c r="B32" s="708"/>
      <c r="C32" s="700" t="s">
        <v>2198</v>
      </c>
      <c r="D32" s="706"/>
      <c r="E32" s="704" t="s">
        <v>2199</v>
      </c>
    </row>
  </sheetData>
  <mergeCells count="56">
    <mergeCell ref="A29:A30"/>
    <mergeCell ref="B29:B30"/>
    <mergeCell ref="D29:D30"/>
    <mergeCell ref="E29:E30"/>
    <mergeCell ref="A31:A32"/>
    <mergeCell ref="B31:B32"/>
    <mergeCell ref="D31:D32"/>
    <mergeCell ref="E15:E16"/>
    <mergeCell ref="E17:E18"/>
    <mergeCell ref="E19:E20"/>
    <mergeCell ref="E21:E22"/>
    <mergeCell ref="A27:A28"/>
    <mergeCell ref="B27:B28"/>
    <mergeCell ref="D27:D28"/>
    <mergeCell ref="A3:A4"/>
    <mergeCell ref="B3:B4"/>
    <mergeCell ref="C3:C4"/>
    <mergeCell ref="E3:E4"/>
    <mergeCell ref="A5:A6"/>
    <mergeCell ref="B5:B6"/>
    <mergeCell ref="D5:D6"/>
    <mergeCell ref="E5:E6"/>
    <mergeCell ref="E7:E8"/>
    <mergeCell ref="A9:A10"/>
    <mergeCell ref="B9:B10"/>
    <mergeCell ref="D9:D10"/>
    <mergeCell ref="E9:E10"/>
    <mergeCell ref="D11:D12"/>
    <mergeCell ref="A13:A14"/>
    <mergeCell ref="B13:B14"/>
    <mergeCell ref="D13:D14"/>
    <mergeCell ref="A7:A8"/>
    <mergeCell ref="B7:B8"/>
    <mergeCell ref="D7:D8"/>
    <mergeCell ref="E11:E12"/>
    <mergeCell ref="E13:E14"/>
    <mergeCell ref="A21:A22"/>
    <mergeCell ref="B21:B22"/>
    <mergeCell ref="D21:D22"/>
    <mergeCell ref="A19:A20"/>
    <mergeCell ref="B19:B20"/>
    <mergeCell ref="D19:D20"/>
    <mergeCell ref="A15:A16"/>
    <mergeCell ref="B15:B16"/>
    <mergeCell ref="D15:D16"/>
    <mergeCell ref="A17:A18"/>
    <mergeCell ref="B17:B18"/>
    <mergeCell ref="D17:D18"/>
    <mergeCell ref="A11:A12"/>
    <mergeCell ref="B11:B12"/>
    <mergeCell ref="A23:A24"/>
    <mergeCell ref="B23:B24"/>
    <mergeCell ref="D23:D24"/>
    <mergeCell ref="A25:A26"/>
    <mergeCell ref="B25:B26"/>
    <mergeCell ref="D25:D2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0"/>
  <sheetViews>
    <sheetView view="pageBreakPreview" topLeftCell="AC1" zoomScale="55" zoomScaleNormal="40" zoomScaleSheetLayoutView="55" zoomScalePageLayoutView="70" workbookViewId="0">
      <selection activeCell="AW30" sqref="AW30"/>
    </sheetView>
  </sheetViews>
  <sheetFormatPr defaultRowHeight="13.5"/>
  <cols>
    <col min="1" max="1" width="2.75" hidden="1" customWidth="1"/>
    <col min="2" max="2" width="8.75" customWidth="1"/>
    <col min="3" max="3" width="0.375" customWidth="1"/>
    <col min="4" max="4" width="0.625" customWidth="1"/>
    <col min="5" max="5" width="1.625" customWidth="1"/>
    <col min="6" max="6" width="7.75" customWidth="1"/>
    <col min="7" max="8" width="7.625" customWidth="1"/>
    <col min="9" max="9" width="7.75" customWidth="1"/>
    <col min="10" max="21" width="7.625" customWidth="1"/>
    <col min="22" max="23" width="11" customWidth="1"/>
    <col min="24" max="25" width="5.125" customWidth="1"/>
    <col min="26" max="26" width="9.125" customWidth="1"/>
    <col min="27" max="31" width="14.375" customWidth="1"/>
    <col min="32" max="37" width="12.625" customWidth="1"/>
    <col min="38" max="38" width="3.875" customWidth="1"/>
    <col min="39" max="39" width="9.125" customWidth="1"/>
    <col min="40" max="47" width="15.375" customWidth="1"/>
    <col min="48" max="48" width="23.625" customWidth="1"/>
  </cols>
  <sheetData>
    <row r="1" spans="2:48" s="1" customFormat="1" ht="8.25" customHeight="1"/>
    <row r="2" spans="2:48" s="1" customFormat="1" ht="24.75" customHeight="1">
      <c r="B2" s="536" t="s">
        <v>7</v>
      </c>
      <c r="F2" s="537"/>
      <c r="G2" s="537"/>
      <c r="J2" s="537"/>
      <c r="K2" s="537"/>
      <c r="X2" s="538"/>
    </row>
    <row r="3" spans="2:48" s="1" customFormat="1" ht="41.25" customHeight="1">
      <c r="B3" s="539"/>
      <c r="C3" s="539"/>
      <c r="D3" s="539"/>
      <c r="E3" s="539"/>
      <c r="F3" s="539"/>
      <c r="G3" s="539"/>
      <c r="H3" s="539"/>
      <c r="I3" s="539"/>
      <c r="J3" s="539"/>
      <c r="K3" s="539"/>
      <c r="L3" s="540" t="s">
        <v>10</v>
      </c>
      <c r="M3" s="541"/>
      <c r="N3" s="539"/>
      <c r="O3" s="542"/>
      <c r="P3" s="539"/>
      <c r="Q3" s="539"/>
      <c r="R3" s="539"/>
      <c r="S3" s="539"/>
      <c r="T3" s="539"/>
      <c r="W3" s="543"/>
      <c r="X3" s="539"/>
      <c r="Y3" s="539"/>
      <c r="Z3" s="544"/>
      <c r="AB3" s="539"/>
      <c r="AC3" s="539"/>
      <c r="AD3" s="539"/>
      <c r="AE3" s="539"/>
      <c r="AF3" s="539"/>
      <c r="AG3" s="539"/>
      <c r="AH3" s="539"/>
      <c r="AI3" s="539"/>
      <c r="AJ3" s="545" t="s">
        <v>11</v>
      </c>
      <c r="AK3" s="545"/>
      <c r="AL3" s="545"/>
      <c r="AM3" s="546" t="s">
        <v>1603</v>
      </c>
      <c r="AN3" s="547"/>
      <c r="AO3" s="548"/>
      <c r="AP3" s="548"/>
      <c r="AQ3" s="548"/>
      <c r="AR3" s="548"/>
      <c r="AU3" s="1" t="s">
        <v>1688</v>
      </c>
    </row>
    <row r="4" spans="2:48" s="1" customFormat="1" ht="28.5" customHeight="1">
      <c r="B4" s="549" t="s">
        <v>1689</v>
      </c>
      <c r="C4" s="550"/>
      <c r="D4" s="551"/>
      <c r="E4" s="552" t="s">
        <v>1690</v>
      </c>
      <c r="F4" s="552"/>
      <c r="G4" s="552"/>
      <c r="H4" s="552"/>
      <c r="I4" s="552"/>
      <c r="J4" s="549" t="s">
        <v>1691</v>
      </c>
      <c r="K4" s="552"/>
      <c r="L4" s="552"/>
      <c r="M4" s="550"/>
      <c r="N4" s="549" t="s">
        <v>1692</v>
      </c>
      <c r="O4" s="552"/>
      <c r="P4" s="552"/>
      <c r="Q4" s="552"/>
      <c r="R4" s="550"/>
      <c r="S4" s="549" t="s">
        <v>1693</v>
      </c>
      <c r="T4" s="552"/>
      <c r="U4" s="552"/>
      <c r="V4" s="552"/>
      <c r="W4" s="553"/>
      <c r="X4" s="549" t="s">
        <v>1694</v>
      </c>
      <c r="Y4" s="550"/>
      <c r="Z4" s="554"/>
      <c r="AA4" s="552" t="s">
        <v>1695</v>
      </c>
      <c r="AB4" s="552"/>
      <c r="AC4" s="552"/>
      <c r="AD4" s="552"/>
      <c r="AE4" s="550"/>
      <c r="AF4" s="549" t="s">
        <v>1696</v>
      </c>
      <c r="AG4" s="552"/>
      <c r="AH4" s="552"/>
      <c r="AI4" s="552"/>
      <c r="AJ4" s="552"/>
      <c r="AK4" s="552"/>
      <c r="AL4" s="555"/>
      <c r="AM4" s="556"/>
      <c r="AN4" s="557" t="s">
        <v>1697</v>
      </c>
      <c r="AO4" s="558"/>
      <c r="AP4" s="558"/>
      <c r="AQ4" s="558"/>
      <c r="AR4" s="558"/>
      <c r="AS4" s="558"/>
      <c r="AT4" s="558"/>
      <c r="AU4" s="558"/>
      <c r="AV4" s="558"/>
    </row>
    <row r="5" spans="2:48" s="1" customFormat="1" ht="36.75" customHeight="1">
      <c r="B5" s="559"/>
      <c r="C5" s="560"/>
      <c r="D5" s="559" t="s">
        <v>1698</v>
      </c>
      <c r="E5" s="561"/>
      <c r="F5" s="561"/>
      <c r="G5" s="561"/>
      <c r="H5" s="561"/>
      <c r="I5" s="561"/>
      <c r="J5" s="559" t="s">
        <v>1699</v>
      </c>
      <c r="K5" s="561"/>
      <c r="L5" s="561"/>
      <c r="M5" s="561"/>
      <c r="N5" s="559" t="s">
        <v>1700</v>
      </c>
      <c r="O5" s="561"/>
      <c r="P5" s="561"/>
      <c r="Q5" s="561"/>
      <c r="R5" s="560"/>
      <c r="S5" s="559" t="s">
        <v>1701</v>
      </c>
      <c r="T5" s="561"/>
      <c r="U5" s="561"/>
      <c r="V5" s="561"/>
      <c r="W5" s="553"/>
      <c r="X5" s="559"/>
      <c r="Y5" s="560"/>
      <c r="Z5" s="562"/>
      <c r="AA5" s="563" t="s">
        <v>1702</v>
      </c>
      <c r="AB5" s="564"/>
      <c r="AC5" s="564"/>
      <c r="AD5" s="564"/>
      <c r="AE5" s="565"/>
      <c r="AF5" s="559" t="s">
        <v>1703</v>
      </c>
      <c r="AG5" s="566"/>
      <c r="AH5" s="566"/>
      <c r="AI5" s="566"/>
      <c r="AJ5" s="566"/>
      <c r="AK5" s="566"/>
      <c r="AL5" s="567"/>
      <c r="AM5" s="562"/>
      <c r="AN5" s="557"/>
      <c r="AO5" s="558"/>
      <c r="AP5" s="558"/>
      <c r="AQ5" s="558"/>
      <c r="AR5" s="558"/>
      <c r="AS5" s="558"/>
      <c r="AT5" s="558"/>
      <c r="AU5" s="558"/>
      <c r="AV5" s="558"/>
    </row>
    <row r="6" spans="2:48" ht="16.5" customHeight="1">
      <c r="B6" s="568" t="s">
        <v>0</v>
      </c>
      <c r="C6" s="569"/>
      <c r="D6" s="570"/>
      <c r="E6" s="571"/>
      <c r="F6" s="570"/>
      <c r="G6" s="570"/>
      <c r="H6" s="570"/>
      <c r="I6" s="570"/>
      <c r="J6" s="571"/>
      <c r="K6" s="571"/>
      <c r="L6" s="571"/>
      <c r="M6" s="572"/>
      <c r="N6" s="573"/>
      <c r="O6" s="570"/>
      <c r="P6" s="570"/>
      <c r="Q6" s="570"/>
      <c r="R6" s="574"/>
      <c r="S6" s="573"/>
      <c r="T6" s="570"/>
      <c r="U6" s="570"/>
      <c r="V6" s="570"/>
      <c r="W6" s="575"/>
      <c r="X6" s="568" t="s">
        <v>0</v>
      </c>
      <c r="Y6" s="569"/>
      <c r="Z6" s="576"/>
      <c r="AA6" s="570"/>
      <c r="AB6" s="570"/>
      <c r="AC6" s="570"/>
      <c r="AD6" s="570"/>
      <c r="AE6" s="574"/>
      <c r="AF6" s="573"/>
      <c r="AG6" s="570"/>
      <c r="AH6" s="570"/>
      <c r="AI6" s="571"/>
      <c r="AJ6" s="571"/>
      <c r="AK6" s="571"/>
      <c r="AL6" s="577"/>
      <c r="AM6" s="578"/>
      <c r="AN6" s="579" t="s">
        <v>6</v>
      </c>
      <c r="AO6" s="580"/>
      <c r="AP6" s="580"/>
      <c r="AQ6" s="580"/>
      <c r="AR6" s="580"/>
      <c r="AS6" s="580"/>
      <c r="AT6" s="580"/>
      <c r="AU6" s="580"/>
      <c r="AV6" s="580"/>
    </row>
    <row r="7" spans="2:48" ht="27" customHeight="1">
      <c r="B7" s="581"/>
      <c r="C7" s="582"/>
      <c r="D7" s="571"/>
      <c r="E7" s="571"/>
      <c r="F7" s="571"/>
      <c r="G7" s="571"/>
      <c r="H7" s="571"/>
      <c r="I7" s="571"/>
      <c r="J7" s="571"/>
      <c r="K7" s="571"/>
      <c r="L7" s="571"/>
      <c r="M7" s="572"/>
      <c r="N7" s="583"/>
      <c r="O7" s="571"/>
      <c r="P7" s="571"/>
      <c r="Q7" s="571"/>
      <c r="R7" s="572"/>
      <c r="S7" s="583"/>
      <c r="T7" s="571"/>
      <c r="U7" s="571"/>
      <c r="V7" s="571"/>
      <c r="W7" s="575"/>
      <c r="X7" s="581"/>
      <c r="Y7" s="582"/>
      <c r="Z7" s="584"/>
      <c r="AA7" s="585" t="s">
        <v>3</v>
      </c>
      <c r="AB7" s="586"/>
      <c r="AC7" s="586"/>
      <c r="AD7" s="586"/>
      <c r="AE7" s="587"/>
      <c r="AF7" s="588" t="s">
        <v>2</v>
      </c>
      <c r="AG7" s="585"/>
      <c r="AH7" s="585"/>
      <c r="AI7" s="585"/>
      <c r="AJ7" s="585"/>
      <c r="AK7" s="585"/>
      <c r="AL7" s="589"/>
      <c r="AM7" s="590"/>
      <c r="AN7" s="579"/>
      <c r="AO7" s="580"/>
      <c r="AP7" s="580"/>
      <c r="AQ7" s="580"/>
      <c r="AR7" s="580"/>
      <c r="AS7" s="580"/>
      <c r="AT7" s="580"/>
      <c r="AU7" s="580"/>
      <c r="AV7" s="580"/>
    </row>
    <row r="8" spans="2:48" ht="17.25" customHeight="1">
      <c r="B8" s="591"/>
      <c r="C8" s="592"/>
      <c r="D8" s="593"/>
      <c r="E8" s="593"/>
      <c r="F8" s="593"/>
      <c r="G8" s="593"/>
      <c r="H8" s="593"/>
      <c r="I8" s="593"/>
      <c r="J8" s="593"/>
      <c r="K8" s="593"/>
      <c r="L8" s="593"/>
      <c r="M8" s="594"/>
      <c r="N8" s="595"/>
      <c r="O8" s="593"/>
      <c r="P8" s="593"/>
      <c r="Q8" s="593"/>
      <c r="R8" s="594"/>
      <c r="S8" s="595"/>
      <c r="T8" s="593"/>
      <c r="U8" s="593"/>
      <c r="V8" s="593"/>
      <c r="W8" s="575"/>
      <c r="X8" s="591"/>
      <c r="Y8" s="592"/>
      <c r="Z8" s="596"/>
      <c r="AA8" s="593"/>
      <c r="AB8" s="593"/>
      <c r="AC8" s="593"/>
      <c r="AD8" s="593"/>
      <c r="AE8" s="594"/>
      <c r="AF8" s="595"/>
      <c r="AG8" s="593"/>
      <c r="AH8" s="593"/>
      <c r="AI8" s="593"/>
      <c r="AJ8" s="593"/>
      <c r="AK8" s="593"/>
      <c r="AL8" s="597"/>
      <c r="AM8" s="598"/>
      <c r="AN8" s="579"/>
      <c r="AO8" s="580"/>
      <c r="AP8" s="580"/>
      <c r="AQ8" s="580"/>
      <c r="AR8" s="580"/>
      <c r="AS8" s="580"/>
      <c r="AT8" s="580"/>
      <c r="AU8" s="580"/>
      <c r="AV8" s="580"/>
    </row>
    <row r="9" spans="2:48" ht="30" customHeight="1">
      <c r="B9" s="599" t="s">
        <v>4</v>
      </c>
      <c r="C9" s="600"/>
      <c r="D9" s="601"/>
      <c r="E9" s="601"/>
      <c r="F9" s="601"/>
      <c r="G9" s="601"/>
      <c r="H9" s="601"/>
      <c r="I9" s="602"/>
      <c r="J9" s="575"/>
      <c r="K9" s="601"/>
      <c r="L9" s="601"/>
      <c r="M9" s="602"/>
      <c r="N9" s="575"/>
      <c r="O9" s="601"/>
      <c r="P9" s="601"/>
      <c r="Q9" s="601"/>
      <c r="R9" s="602"/>
      <c r="S9" s="575"/>
      <c r="T9" s="601"/>
      <c r="U9" s="601"/>
      <c r="V9" s="601"/>
      <c r="W9" s="575"/>
      <c r="X9" s="599" t="s">
        <v>4</v>
      </c>
      <c r="Y9" s="600"/>
      <c r="Z9" s="603"/>
      <c r="AA9" s="601"/>
      <c r="AB9" s="601"/>
      <c r="AC9" s="601"/>
      <c r="AD9" s="601"/>
      <c r="AE9" s="602"/>
      <c r="AF9" s="604"/>
      <c r="AG9" s="605"/>
      <c r="AH9" s="605"/>
      <c r="AI9" s="601"/>
      <c r="AJ9" s="601"/>
      <c r="AK9" s="601"/>
      <c r="AL9" s="606"/>
      <c r="AM9" s="607"/>
      <c r="AN9" s="601"/>
      <c r="AO9" s="601"/>
      <c r="AP9" s="601"/>
      <c r="AQ9" s="601"/>
      <c r="AR9" s="601"/>
      <c r="AS9" s="601"/>
      <c r="AT9" s="601"/>
      <c r="AU9" s="601"/>
      <c r="AV9" s="608"/>
    </row>
    <row r="10" spans="2:48" ht="30" customHeight="1">
      <c r="B10" s="609"/>
      <c r="C10" s="610"/>
      <c r="D10" s="601"/>
      <c r="E10" s="601"/>
      <c r="F10" s="601"/>
      <c r="G10" s="601"/>
      <c r="H10" s="601"/>
      <c r="I10" s="602"/>
      <c r="J10" s="575"/>
      <c r="K10" s="601"/>
      <c r="L10" s="601"/>
      <c r="M10" s="602"/>
      <c r="N10" s="575"/>
      <c r="O10" s="601"/>
      <c r="P10" s="601"/>
      <c r="Q10" s="601"/>
      <c r="R10" s="602"/>
      <c r="S10" s="575"/>
      <c r="T10" s="601"/>
      <c r="U10" s="601"/>
      <c r="V10" s="601"/>
      <c r="W10" s="575"/>
      <c r="X10" s="609"/>
      <c r="Y10" s="610"/>
      <c r="Z10" s="603"/>
      <c r="AA10" s="601"/>
      <c r="AB10" s="601"/>
      <c r="AC10" s="601"/>
      <c r="AD10" s="601"/>
      <c r="AE10" s="602"/>
      <c r="AF10" s="575"/>
      <c r="AG10" s="601"/>
      <c r="AH10" s="601"/>
      <c r="AI10" s="601"/>
      <c r="AJ10" s="601"/>
      <c r="AK10" s="601"/>
      <c r="AL10" s="606"/>
      <c r="AM10" s="607"/>
      <c r="AN10" s="601"/>
      <c r="AO10" s="601"/>
      <c r="AP10" s="601"/>
      <c r="AQ10" s="601"/>
      <c r="AR10" s="601"/>
      <c r="AS10" s="601"/>
      <c r="AT10" s="601"/>
      <c r="AU10" s="601"/>
      <c r="AV10" s="611"/>
    </row>
    <row r="11" spans="2:48" ht="30" customHeight="1">
      <c r="B11" s="609"/>
      <c r="C11" s="610"/>
      <c r="D11" s="601"/>
      <c r="E11" s="601"/>
      <c r="F11" s="601"/>
      <c r="G11" s="601"/>
      <c r="H11" s="601"/>
      <c r="I11" s="602"/>
      <c r="J11" s="575"/>
      <c r="K11" s="601"/>
      <c r="L11" s="601"/>
      <c r="M11" s="602"/>
      <c r="N11" s="575"/>
      <c r="O11" s="601"/>
      <c r="P11" s="601"/>
      <c r="Q11" s="601"/>
      <c r="R11" s="602"/>
      <c r="S11" s="575"/>
      <c r="T11" s="601"/>
      <c r="U11" s="601"/>
      <c r="V11" s="601"/>
      <c r="W11" s="575"/>
      <c r="X11" s="609"/>
      <c r="Y11" s="610"/>
      <c r="Z11" s="603"/>
      <c r="AA11" s="601"/>
      <c r="AB11" s="601"/>
      <c r="AC11" s="601"/>
      <c r="AD11" s="601"/>
      <c r="AE11" s="602"/>
      <c r="AF11" s="575"/>
      <c r="AG11" s="601"/>
      <c r="AH11" s="601"/>
      <c r="AI11" s="601"/>
      <c r="AJ11" s="601"/>
      <c r="AK11" s="601"/>
      <c r="AL11" s="606"/>
      <c r="AM11" s="607"/>
      <c r="AN11" s="601"/>
      <c r="AO11" s="601"/>
      <c r="AP11" s="601"/>
      <c r="AQ11" s="601"/>
      <c r="AR11" s="601"/>
      <c r="AS11" s="601"/>
      <c r="AT11" s="601"/>
      <c r="AU11" s="601"/>
      <c r="AV11" s="611"/>
    </row>
    <row r="12" spans="2:48" ht="30" customHeight="1">
      <c r="B12" s="609"/>
      <c r="C12" s="610"/>
      <c r="D12" s="601"/>
      <c r="E12" s="601"/>
      <c r="F12" s="601"/>
      <c r="G12" s="601"/>
      <c r="H12" s="601"/>
      <c r="I12" s="602"/>
      <c r="J12" s="575"/>
      <c r="K12" s="601"/>
      <c r="L12" s="601"/>
      <c r="M12" s="602"/>
      <c r="N12" s="575"/>
      <c r="O12" s="601"/>
      <c r="P12" s="601"/>
      <c r="Q12" s="601"/>
      <c r="R12" s="602"/>
      <c r="S12" s="575"/>
      <c r="T12" s="601"/>
      <c r="U12" s="601"/>
      <c r="V12" s="601"/>
      <c r="W12" s="575"/>
      <c r="X12" s="609"/>
      <c r="Y12" s="610"/>
      <c r="Z12" s="603"/>
      <c r="AA12" s="601"/>
      <c r="AB12" s="601"/>
      <c r="AC12" s="601"/>
      <c r="AD12" s="601"/>
      <c r="AE12" s="602"/>
      <c r="AF12" s="575"/>
      <c r="AG12" s="601"/>
      <c r="AH12" s="601"/>
      <c r="AI12" s="601"/>
      <c r="AJ12" s="601"/>
      <c r="AK12" s="601"/>
      <c r="AL12" s="606"/>
      <c r="AM12" s="607"/>
      <c r="AN12" s="601"/>
      <c r="AO12" s="601"/>
      <c r="AP12" s="601"/>
      <c r="AQ12" s="601"/>
      <c r="AR12" s="601"/>
      <c r="AS12" s="601"/>
      <c r="AT12" s="601"/>
      <c r="AU12" s="601"/>
      <c r="AV12" s="611"/>
    </row>
    <row r="13" spans="2:48" ht="30" customHeight="1">
      <c r="B13" s="609"/>
      <c r="C13" s="610"/>
      <c r="D13" s="601"/>
      <c r="E13" s="601"/>
      <c r="F13" s="601"/>
      <c r="G13" s="601"/>
      <c r="H13" s="601"/>
      <c r="I13" s="602"/>
      <c r="J13" s="575"/>
      <c r="K13" s="601"/>
      <c r="L13" s="601"/>
      <c r="M13" s="602"/>
      <c r="N13" s="575"/>
      <c r="O13" s="601"/>
      <c r="P13" s="601"/>
      <c r="Q13" s="601"/>
      <c r="R13" s="602"/>
      <c r="S13" s="575"/>
      <c r="T13" s="601"/>
      <c r="U13" s="601"/>
      <c r="V13" s="601"/>
      <c r="W13" s="575"/>
      <c r="X13" s="609"/>
      <c r="Y13" s="610"/>
      <c r="Z13" s="603"/>
      <c r="AA13" s="601"/>
      <c r="AB13" s="601"/>
      <c r="AC13" s="601"/>
      <c r="AD13" s="601"/>
      <c r="AE13" s="602"/>
      <c r="AF13" s="575"/>
      <c r="AG13" s="601"/>
      <c r="AH13" s="601"/>
      <c r="AI13" s="601"/>
      <c r="AJ13" s="601"/>
      <c r="AK13" s="601"/>
      <c r="AL13" s="606"/>
      <c r="AM13" s="607"/>
      <c r="AN13" s="601"/>
      <c r="AO13" s="601"/>
      <c r="AP13" s="601"/>
      <c r="AQ13" s="601"/>
      <c r="AR13" s="601"/>
      <c r="AS13" s="601"/>
      <c r="AT13" s="601"/>
      <c r="AU13" s="601"/>
      <c r="AV13" s="611"/>
    </row>
    <row r="14" spans="2:48" ht="30" customHeight="1">
      <c r="B14" s="609"/>
      <c r="C14" s="610"/>
      <c r="D14" s="601"/>
      <c r="E14" s="601"/>
      <c r="F14" s="601"/>
      <c r="G14" s="601"/>
      <c r="H14" s="601"/>
      <c r="I14" s="602"/>
      <c r="J14" s="575"/>
      <c r="K14" s="601"/>
      <c r="L14" s="601"/>
      <c r="M14" s="602"/>
      <c r="N14" s="575"/>
      <c r="O14" s="601"/>
      <c r="P14" s="601"/>
      <c r="Q14" s="601"/>
      <c r="R14" s="602"/>
      <c r="S14" s="575"/>
      <c r="T14" s="601"/>
      <c r="U14" s="601"/>
      <c r="V14" s="601"/>
      <c r="W14" s="575"/>
      <c r="X14" s="609"/>
      <c r="Y14" s="610"/>
      <c r="Z14" s="603"/>
      <c r="AA14" s="601"/>
      <c r="AB14" s="601"/>
      <c r="AC14" s="601"/>
      <c r="AD14" s="601"/>
      <c r="AE14" s="602"/>
      <c r="AF14" s="575"/>
      <c r="AG14" s="601"/>
      <c r="AH14" s="601"/>
      <c r="AI14" s="601"/>
      <c r="AJ14" s="601"/>
      <c r="AK14" s="601"/>
      <c r="AL14" s="606"/>
      <c r="AM14" s="607"/>
      <c r="AN14" s="601"/>
      <c r="AO14" s="601"/>
      <c r="AP14" s="601"/>
      <c r="AQ14" s="601"/>
      <c r="AR14" s="601"/>
      <c r="AS14" s="601"/>
      <c r="AT14" s="601"/>
      <c r="AU14" s="601"/>
      <c r="AV14" s="611"/>
    </row>
    <row r="15" spans="2:48" ht="30" customHeight="1">
      <c r="B15" s="609"/>
      <c r="C15" s="610"/>
      <c r="D15" s="601"/>
      <c r="E15" s="601"/>
      <c r="F15" s="601"/>
      <c r="G15" s="601"/>
      <c r="H15" s="601"/>
      <c r="I15" s="602"/>
      <c r="J15" s="575"/>
      <c r="K15" s="601"/>
      <c r="L15" s="601"/>
      <c r="M15" s="602"/>
      <c r="N15" s="575"/>
      <c r="O15" s="601"/>
      <c r="P15" s="601"/>
      <c r="Q15" s="601"/>
      <c r="R15" s="602"/>
      <c r="S15" s="575"/>
      <c r="T15" s="601"/>
      <c r="U15" s="601"/>
      <c r="V15" s="601"/>
      <c r="W15" s="575"/>
      <c r="X15" s="609"/>
      <c r="Y15" s="610"/>
      <c r="Z15" s="603"/>
      <c r="AA15" s="601"/>
      <c r="AB15" s="601"/>
      <c r="AC15" s="601"/>
      <c r="AD15" s="601"/>
      <c r="AE15" s="602"/>
      <c r="AF15" s="575"/>
      <c r="AG15" s="601"/>
      <c r="AH15" s="601"/>
      <c r="AI15" s="601"/>
      <c r="AJ15" s="601"/>
      <c r="AK15" s="601"/>
      <c r="AL15" s="606"/>
      <c r="AM15" s="607"/>
      <c r="AN15" s="601"/>
      <c r="AO15" s="601"/>
      <c r="AP15" s="601"/>
      <c r="AQ15" s="601"/>
      <c r="AR15" s="601"/>
      <c r="AS15" s="601"/>
      <c r="AT15" s="601"/>
      <c r="AU15" s="601"/>
      <c r="AV15" s="611"/>
    </row>
    <row r="16" spans="2:48" ht="30" customHeight="1">
      <c r="B16" s="612"/>
      <c r="C16" s="613"/>
      <c r="D16" s="614"/>
      <c r="E16" s="614"/>
      <c r="F16" s="614"/>
      <c r="G16" s="614"/>
      <c r="H16" s="614"/>
      <c r="I16" s="615"/>
      <c r="J16" s="616"/>
      <c r="K16" s="614"/>
      <c r="L16" s="614"/>
      <c r="M16" s="615"/>
      <c r="N16" s="616"/>
      <c r="O16" s="614"/>
      <c r="P16" s="614"/>
      <c r="Q16" s="614"/>
      <c r="R16" s="615"/>
      <c r="S16" s="616"/>
      <c r="T16" s="614"/>
      <c r="U16" s="614"/>
      <c r="V16" s="614"/>
      <c r="W16" s="575"/>
      <c r="X16" s="612"/>
      <c r="Y16" s="613"/>
      <c r="Z16" s="617"/>
      <c r="AA16" s="614"/>
      <c r="AB16" s="614"/>
      <c r="AC16" s="614"/>
      <c r="AD16" s="614"/>
      <c r="AE16" s="615"/>
      <c r="AF16" s="616"/>
      <c r="AG16" s="614"/>
      <c r="AH16" s="614"/>
      <c r="AI16" s="614"/>
      <c r="AJ16" s="614"/>
      <c r="AK16" s="614"/>
      <c r="AL16" s="618"/>
      <c r="AM16" s="619"/>
      <c r="AN16" s="614"/>
      <c r="AO16" s="614"/>
      <c r="AP16" s="614"/>
      <c r="AQ16" s="614"/>
      <c r="AR16" s="614"/>
      <c r="AS16" s="614"/>
      <c r="AT16" s="614"/>
      <c r="AU16" s="614"/>
      <c r="AV16" s="620"/>
    </row>
    <row r="17" spans="2:48" ht="45" customHeight="1">
      <c r="B17" s="621" t="s">
        <v>5</v>
      </c>
      <c r="C17" s="622"/>
      <c r="D17" s="601"/>
      <c r="E17" s="601"/>
      <c r="F17" s="601"/>
      <c r="G17" s="601"/>
      <c r="H17" s="601"/>
      <c r="I17" s="602"/>
      <c r="J17" s="575"/>
      <c r="K17" s="601"/>
      <c r="L17" s="601"/>
      <c r="M17" s="602"/>
      <c r="N17" s="575"/>
      <c r="O17" s="601"/>
      <c r="P17" s="601"/>
      <c r="Q17" s="601"/>
      <c r="R17" s="602"/>
      <c r="S17" s="604"/>
      <c r="T17" s="605"/>
      <c r="U17" s="605"/>
      <c r="V17" s="605"/>
      <c r="W17" s="575"/>
      <c r="X17" s="621" t="s">
        <v>5</v>
      </c>
      <c r="Y17" s="622"/>
      <c r="Z17" s="623"/>
      <c r="AA17" s="601"/>
      <c r="AB17" s="601"/>
      <c r="AC17" s="601"/>
      <c r="AD17" s="601"/>
      <c r="AE17" s="602"/>
      <c r="AF17" s="575"/>
      <c r="AG17" s="601"/>
      <c r="AH17" s="601"/>
      <c r="AI17" s="601"/>
      <c r="AJ17" s="601"/>
      <c r="AK17" s="601"/>
      <c r="AL17" s="606"/>
      <c r="AM17" s="607"/>
      <c r="AN17" s="601"/>
      <c r="AO17" s="601"/>
      <c r="AP17" s="601"/>
      <c r="AQ17" s="601"/>
      <c r="AR17" s="601"/>
      <c r="AS17" s="601"/>
      <c r="AT17" s="601"/>
      <c r="AU17" s="601"/>
      <c r="AV17" s="611"/>
    </row>
    <row r="18" spans="2:48" ht="45" customHeight="1">
      <c r="B18" s="624"/>
      <c r="C18" s="625"/>
      <c r="D18" s="601"/>
      <c r="E18" s="601"/>
      <c r="F18" s="601"/>
      <c r="G18" s="601"/>
      <c r="H18" s="601"/>
      <c r="I18" s="602"/>
      <c r="J18" s="575"/>
      <c r="K18" s="601"/>
      <c r="L18" s="601"/>
      <c r="M18" s="602"/>
      <c r="N18" s="575"/>
      <c r="O18" s="601"/>
      <c r="P18" s="601"/>
      <c r="Q18" s="601"/>
      <c r="R18" s="602"/>
      <c r="S18" s="575"/>
      <c r="T18" s="601"/>
      <c r="U18" s="601"/>
      <c r="V18" s="601"/>
      <c r="W18" s="575"/>
      <c r="X18" s="624"/>
      <c r="Y18" s="625"/>
      <c r="Z18" s="623"/>
      <c r="AA18" s="601"/>
      <c r="AB18" s="601"/>
      <c r="AC18" s="601"/>
      <c r="AD18" s="601"/>
      <c r="AE18" s="602"/>
      <c r="AF18" s="575"/>
      <c r="AG18" s="601"/>
      <c r="AH18" s="601"/>
      <c r="AI18" s="601"/>
      <c r="AJ18" s="601"/>
      <c r="AK18" s="601"/>
      <c r="AL18" s="606"/>
      <c r="AM18" s="607"/>
      <c r="AN18" s="601"/>
      <c r="AO18" s="601"/>
      <c r="AP18" s="601"/>
      <c r="AQ18" s="601"/>
      <c r="AR18" s="601"/>
      <c r="AS18" s="601"/>
      <c r="AT18" s="601"/>
      <c r="AU18" s="601"/>
      <c r="AV18" s="611"/>
    </row>
    <row r="19" spans="2:48" ht="45" customHeight="1">
      <c r="B19" s="624"/>
      <c r="C19" s="625"/>
      <c r="D19" s="575"/>
      <c r="E19" s="601"/>
      <c r="F19" s="601"/>
      <c r="G19" s="601"/>
      <c r="H19" s="601"/>
      <c r="I19" s="602"/>
      <c r="J19" s="575"/>
      <c r="K19" s="601"/>
      <c r="L19" s="601"/>
      <c r="M19" s="602"/>
      <c r="N19" s="575"/>
      <c r="O19" s="601"/>
      <c r="P19" s="601"/>
      <c r="Q19" s="601"/>
      <c r="R19" s="602"/>
      <c r="S19" s="575"/>
      <c r="T19" s="601"/>
      <c r="U19" s="601"/>
      <c r="V19" s="601"/>
      <c r="W19" s="575"/>
      <c r="X19" s="624"/>
      <c r="Y19" s="625"/>
      <c r="Z19" s="623"/>
      <c r="AA19" s="601"/>
      <c r="AB19" s="601"/>
      <c r="AC19" s="601"/>
      <c r="AD19" s="601"/>
      <c r="AE19" s="602"/>
      <c r="AF19" s="575"/>
      <c r="AG19" s="601"/>
      <c r="AH19" s="601"/>
      <c r="AI19" s="601"/>
      <c r="AJ19" s="601"/>
      <c r="AK19" s="601"/>
      <c r="AL19" s="606"/>
      <c r="AM19" s="607"/>
      <c r="AN19" s="601"/>
      <c r="AO19" s="601"/>
      <c r="AP19" s="601"/>
      <c r="AQ19" s="601"/>
      <c r="AR19" s="601"/>
      <c r="AS19" s="601"/>
      <c r="AT19" s="601"/>
      <c r="AU19" s="601"/>
      <c r="AV19" s="611"/>
    </row>
    <row r="20" spans="2:48" ht="45" customHeight="1">
      <c r="B20" s="624"/>
      <c r="C20" s="625"/>
      <c r="D20" s="575"/>
      <c r="E20" s="601"/>
      <c r="F20" s="601"/>
      <c r="G20" s="601"/>
      <c r="H20" s="601"/>
      <c r="I20" s="602"/>
      <c r="J20" s="575"/>
      <c r="K20" s="601"/>
      <c r="L20" s="601"/>
      <c r="M20" s="602"/>
      <c r="N20" s="575"/>
      <c r="O20" s="601"/>
      <c r="P20" s="601"/>
      <c r="Q20" s="601"/>
      <c r="R20" s="602"/>
      <c r="S20" s="575"/>
      <c r="T20" s="601"/>
      <c r="U20" s="601"/>
      <c r="V20" s="601"/>
      <c r="W20" s="575"/>
      <c r="X20" s="624"/>
      <c r="Y20" s="625"/>
      <c r="Z20" s="623"/>
      <c r="AA20" s="601"/>
      <c r="AB20" s="601"/>
      <c r="AC20" s="601"/>
      <c r="AD20" s="601"/>
      <c r="AE20" s="602"/>
      <c r="AF20" s="575"/>
      <c r="AG20" s="601"/>
      <c r="AH20" s="601"/>
      <c r="AI20" s="601"/>
      <c r="AJ20" s="601"/>
      <c r="AK20" s="601"/>
      <c r="AL20" s="606"/>
      <c r="AM20" s="607"/>
      <c r="AN20" s="601"/>
      <c r="AO20" s="601"/>
      <c r="AP20" s="601"/>
      <c r="AQ20" s="601"/>
      <c r="AR20" s="601"/>
      <c r="AS20" s="601"/>
      <c r="AT20" s="601"/>
      <c r="AU20" s="601"/>
      <c r="AV20" s="611"/>
    </row>
    <row r="21" spans="2:48" ht="45" customHeight="1">
      <c r="B21" s="624"/>
      <c r="C21" s="625"/>
      <c r="D21" s="575"/>
      <c r="E21" s="601"/>
      <c r="F21" s="601"/>
      <c r="G21" s="601"/>
      <c r="H21" s="601"/>
      <c r="I21" s="602"/>
      <c r="J21" s="575"/>
      <c r="K21" s="601"/>
      <c r="L21" s="601"/>
      <c r="M21" s="602"/>
      <c r="N21" s="575"/>
      <c r="O21" s="601"/>
      <c r="P21" s="601"/>
      <c r="Q21" s="601"/>
      <c r="R21" s="602"/>
      <c r="S21" s="575"/>
      <c r="T21" s="601"/>
      <c r="U21" s="601"/>
      <c r="V21" s="601"/>
      <c r="W21" s="575"/>
      <c r="X21" s="624"/>
      <c r="Y21" s="625"/>
      <c r="Z21" s="623"/>
      <c r="AA21" s="601"/>
      <c r="AB21" s="601"/>
      <c r="AC21" s="601"/>
      <c r="AD21" s="601"/>
      <c r="AE21" s="602"/>
      <c r="AF21" s="575"/>
      <c r="AG21" s="601"/>
      <c r="AH21" s="601"/>
      <c r="AI21" s="601"/>
      <c r="AJ21" s="601"/>
      <c r="AK21" s="601"/>
      <c r="AL21" s="606"/>
      <c r="AM21" s="607"/>
      <c r="AN21" s="601"/>
      <c r="AO21" s="601"/>
      <c r="AP21" s="601"/>
      <c r="AQ21" s="601"/>
      <c r="AR21" s="601"/>
      <c r="AS21" s="601"/>
      <c r="AT21" s="601"/>
      <c r="AU21" s="601"/>
      <c r="AV21" s="611"/>
    </row>
    <row r="22" spans="2:48" ht="45" customHeight="1">
      <c r="B22" s="624"/>
      <c r="C22" s="625"/>
      <c r="D22" s="575"/>
      <c r="E22" s="601"/>
      <c r="F22" s="601"/>
      <c r="G22" s="601"/>
      <c r="H22" s="601"/>
      <c r="I22" s="602"/>
      <c r="J22" s="575"/>
      <c r="K22" s="601"/>
      <c r="L22" s="601"/>
      <c r="M22" s="602"/>
      <c r="N22" s="575"/>
      <c r="O22" s="601"/>
      <c r="P22" s="601"/>
      <c r="Q22" s="601"/>
      <c r="R22" s="602"/>
      <c r="S22" s="575"/>
      <c r="T22" s="601"/>
      <c r="U22" s="601"/>
      <c r="V22" s="601"/>
      <c r="W22" s="575"/>
      <c r="X22" s="624"/>
      <c r="Y22" s="625"/>
      <c r="Z22" s="623"/>
      <c r="AA22" s="601"/>
      <c r="AB22" s="601"/>
      <c r="AC22" s="601"/>
      <c r="AD22" s="601"/>
      <c r="AE22" s="602"/>
      <c r="AF22" s="575"/>
      <c r="AG22" s="601"/>
      <c r="AH22" s="601"/>
      <c r="AI22" s="601"/>
      <c r="AJ22" s="601"/>
      <c r="AK22" s="601"/>
      <c r="AL22" s="602"/>
      <c r="AM22" s="607"/>
      <c r="AN22" s="601"/>
      <c r="AO22" s="601"/>
      <c r="AP22" s="601"/>
      <c r="AQ22" s="601"/>
      <c r="AR22" s="601"/>
      <c r="AS22" s="601"/>
      <c r="AT22" s="601"/>
      <c r="AU22" s="601"/>
      <c r="AV22" s="611"/>
    </row>
    <row r="23" spans="2:48" ht="45" customHeight="1">
      <c r="B23" s="624"/>
      <c r="C23" s="625"/>
      <c r="D23" s="575"/>
      <c r="E23" s="601"/>
      <c r="F23" s="601"/>
      <c r="G23" s="601"/>
      <c r="H23" s="601"/>
      <c r="I23" s="602"/>
      <c r="J23" s="575"/>
      <c r="K23" s="601"/>
      <c r="L23" s="601"/>
      <c r="M23" s="602"/>
      <c r="N23" s="575"/>
      <c r="O23" s="601"/>
      <c r="P23" s="601"/>
      <c r="Q23" s="601"/>
      <c r="R23" s="602"/>
      <c r="S23" s="575"/>
      <c r="T23" s="601"/>
      <c r="U23" s="601"/>
      <c r="V23" s="601"/>
      <c r="W23" s="575"/>
      <c r="X23" s="624"/>
      <c r="Y23" s="625"/>
      <c r="Z23" s="623"/>
      <c r="AA23" s="601"/>
      <c r="AB23" s="601"/>
      <c r="AC23" s="601"/>
      <c r="AD23" s="601"/>
      <c r="AE23" s="602"/>
      <c r="AF23" s="575"/>
      <c r="AG23" s="601"/>
      <c r="AH23" s="601"/>
      <c r="AI23" s="601"/>
      <c r="AJ23" s="601"/>
      <c r="AK23" s="601"/>
      <c r="AL23" s="606"/>
      <c r="AM23" s="607"/>
      <c r="AN23" s="601"/>
      <c r="AO23" s="601"/>
      <c r="AP23" s="601"/>
      <c r="AQ23" s="601"/>
      <c r="AR23" s="601"/>
      <c r="AS23" s="601"/>
      <c r="AT23" s="601"/>
      <c r="AU23" s="601"/>
      <c r="AV23" s="611"/>
    </row>
    <row r="24" spans="2:48" ht="45" customHeight="1">
      <c r="B24" s="624"/>
      <c r="C24" s="625"/>
      <c r="D24" s="575"/>
      <c r="E24" s="601"/>
      <c r="F24" s="601"/>
      <c r="G24" s="601"/>
      <c r="H24" s="601"/>
      <c r="I24" s="602"/>
      <c r="J24" s="575"/>
      <c r="K24" s="601"/>
      <c r="L24" s="601"/>
      <c r="M24" s="602"/>
      <c r="N24" s="575"/>
      <c r="O24" s="601"/>
      <c r="P24" s="601"/>
      <c r="Q24" s="601"/>
      <c r="R24" s="602"/>
      <c r="S24" s="575"/>
      <c r="T24" s="601"/>
      <c r="U24" s="601"/>
      <c r="V24" s="601"/>
      <c r="W24" s="575"/>
      <c r="X24" s="624"/>
      <c r="Y24" s="625"/>
      <c r="Z24" s="623"/>
      <c r="AA24" s="601"/>
      <c r="AB24" s="601"/>
      <c r="AC24" s="601"/>
      <c r="AD24" s="601"/>
      <c r="AE24" s="602"/>
      <c r="AF24" s="575"/>
      <c r="AG24" s="601"/>
      <c r="AH24" s="601"/>
      <c r="AI24" s="601"/>
      <c r="AJ24" s="601"/>
      <c r="AK24" s="601"/>
      <c r="AL24" s="606"/>
      <c r="AM24" s="607"/>
      <c r="AN24" s="601"/>
      <c r="AO24" s="601"/>
      <c r="AP24" s="601"/>
      <c r="AQ24" s="601"/>
      <c r="AR24" s="601"/>
      <c r="AS24" s="601"/>
      <c r="AT24" s="601"/>
      <c r="AU24" s="601"/>
      <c r="AV24" s="611"/>
    </row>
    <row r="25" spans="2:48" ht="45" customHeight="1">
      <c r="B25" s="624"/>
      <c r="C25" s="625"/>
      <c r="D25" s="575"/>
      <c r="E25" s="601"/>
      <c r="F25" s="601"/>
      <c r="G25" s="601"/>
      <c r="H25" s="601"/>
      <c r="I25" s="601"/>
      <c r="J25" s="575"/>
      <c r="K25" s="601"/>
      <c r="L25" s="601"/>
      <c r="M25" s="601"/>
      <c r="N25" s="575"/>
      <c r="O25" s="601"/>
      <c r="P25" s="601"/>
      <c r="Q25" s="601"/>
      <c r="R25" s="601"/>
      <c r="S25" s="575"/>
      <c r="T25" s="601"/>
      <c r="U25" s="601"/>
      <c r="V25" s="601"/>
      <c r="W25" s="575"/>
      <c r="X25" s="624"/>
      <c r="Y25" s="625"/>
      <c r="Z25" s="623"/>
      <c r="AA25" s="601"/>
      <c r="AB25" s="601"/>
      <c r="AC25" s="601"/>
      <c r="AD25" s="601"/>
      <c r="AE25" s="601"/>
      <c r="AF25" s="575"/>
      <c r="AG25" s="601"/>
      <c r="AH25" s="601"/>
      <c r="AI25" s="601"/>
      <c r="AJ25" s="601"/>
      <c r="AK25" s="601"/>
      <c r="AL25" s="606"/>
      <c r="AM25" s="607"/>
      <c r="AN25" s="601"/>
      <c r="AO25" s="601"/>
      <c r="AP25" s="601"/>
      <c r="AQ25" s="601"/>
      <c r="AR25" s="601"/>
      <c r="AS25" s="601"/>
      <c r="AT25" s="601"/>
      <c r="AU25" s="601"/>
      <c r="AV25" s="611"/>
    </row>
    <row r="26" spans="2:48" ht="69.75" customHeight="1">
      <c r="B26" s="626"/>
      <c r="C26" s="627"/>
      <c r="D26" s="614"/>
      <c r="E26" s="614"/>
      <c r="F26" s="614"/>
      <c r="G26" s="614"/>
      <c r="H26" s="614"/>
      <c r="I26" s="615"/>
      <c r="J26" s="616"/>
      <c r="K26" s="614"/>
      <c r="L26" s="614"/>
      <c r="M26" s="615"/>
      <c r="N26" s="616"/>
      <c r="O26" s="614"/>
      <c r="P26" s="614"/>
      <c r="Q26" s="614"/>
      <c r="R26" s="615"/>
      <c r="S26" s="616"/>
      <c r="T26" s="614"/>
      <c r="U26" s="614"/>
      <c r="V26" s="614"/>
      <c r="W26" s="575"/>
      <c r="X26" s="626"/>
      <c r="Y26" s="627"/>
      <c r="Z26" s="628"/>
      <c r="AA26" s="614"/>
      <c r="AB26" s="614"/>
      <c r="AC26" s="614"/>
      <c r="AD26" s="614"/>
      <c r="AE26" s="615"/>
      <c r="AF26" s="616"/>
      <c r="AG26" s="614"/>
      <c r="AH26" s="614"/>
      <c r="AI26" s="614"/>
      <c r="AJ26" s="614"/>
      <c r="AK26" s="614"/>
      <c r="AL26" s="618"/>
      <c r="AM26" s="619"/>
      <c r="AN26" s="614"/>
      <c r="AO26" s="614"/>
      <c r="AP26" s="614"/>
      <c r="AQ26" s="614"/>
      <c r="AR26" s="614"/>
      <c r="AS26" s="614"/>
      <c r="AT26" s="614"/>
      <c r="AU26" s="614"/>
      <c r="AV26" s="611"/>
    </row>
    <row r="27" spans="2:48" ht="45" customHeight="1">
      <c r="B27" s="621" t="s">
        <v>1</v>
      </c>
      <c r="C27" s="622"/>
      <c r="D27" s="605"/>
      <c r="E27" s="601"/>
      <c r="F27" s="605"/>
      <c r="G27" s="605"/>
      <c r="H27" s="605"/>
      <c r="I27" s="629"/>
      <c r="J27" s="604"/>
      <c r="K27" s="605"/>
      <c r="L27" s="605"/>
      <c r="M27" s="629"/>
      <c r="N27" s="604"/>
      <c r="O27" s="605"/>
      <c r="P27" s="605"/>
      <c r="Q27" s="605"/>
      <c r="R27" s="629"/>
      <c r="S27" s="604"/>
      <c r="T27" s="605"/>
      <c r="U27" s="605"/>
      <c r="V27" s="605"/>
      <c r="W27" s="575"/>
      <c r="X27" s="621" t="s">
        <v>1</v>
      </c>
      <c r="Y27" s="622"/>
      <c r="Z27" s="630"/>
      <c r="AA27" s="605"/>
      <c r="AB27" s="605"/>
      <c r="AC27" s="605"/>
      <c r="AD27" s="605"/>
      <c r="AE27" s="629"/>
      <c r="AF27" s="604"/>
      <c r="AG27" s="605"/>
      <c r="AH27" s="605"/>
      <c r="AI27" s="601"/>
      <c r="AJ27" s="601"/>
      <c r="AK27" s="601"/>
      <c r="AL27" s="606"/>
      <c r="AM27" s="631"/>
      <c r="AN27" s="605"/>
      <c r="AO27" s="605"/>
      <c r="AP27" s="605"/>
      <c r="AQ27" s="601"/>
      <c r="AR27" s="601"/>
      <c r="AS27" s="601"/>
      <c r="AT27" s="605"/>
      <c r="AU27" s="605"/>
      <c r="AV27" s="608"/>
    </row>
    <row r="28" spans="2:48" ht="45" customHeight="1">
      <c r="B28" s="624"/>
      <c r="C28" s="625"/>
      <c r="D28" s="601"/>
      <c r="E28" s="601"/>
      <c r="F28" s="601"/>
      <c r="G28" s="601"/>
      <c r="H28" s="601"/>
      <c r="I28" s="602"/>
      <c r="J28" s="575"/>
      <c r="K28" s="601"/>
      <c r="L28" s="601"/>
      <c r="M28" s="602"/>
      <c r="N28" s="575"/>
      <c r="O28" s="601"/>
      <c r="P28" s="601"/>
      <c r="Q28" s="601"/>
      <c r="R28" s="602"/>
      <c r="S28" s="575"/>
      <c r="T28" s="601"/>
      <c r="U28" s="601"/>
      <c r="V28" s="601"/>
      <c r="W28" s="575"/>
      <c r="X28" s="624"/>
      <c r="Y28" s="625"/>
      <c r="Z28" s="623"/>
      <c r="AA28" s="601"/>
      <c r="AB28" s="601"/>
      <c r="AC28" s="601"/>
      <c r="AD28" s="601"/>
      <c r="AE28" s="602"/>
      <c r="AF28" s="575"/>
      <c r="AG28" s="601"/>
      <c r="AH28" s="601"/>
      <c r="AI28" s="601"/>
      <c r="AJ28" s="601"/>
      <c r="AK28" s="601"/>
      <c r="AL28" s="606"/>
      <c r="AM28" s="607"/>
      <c r="AN28" s="601"/>
      <c r="AO28" s="601"/>
      <c r="AP28" s="601"/>
      <c r="AQ28" s="601"/>
      <c r="AR28" s="601"/>
      <c r="AS28" s="601"/>
      <c r="AT28" s="601"/>
      <c r="AU28" s="601"/>
      <c r="AV28" s="611"/>
    </row>
    <row r="29" spans="2:48" ht="45" customHeight="1">
      <c r="B29" s="624"/>
      <c r="C29" s="625"/>
      <c r="D29" s="601"/>
      <c r="E29" s="601"/>
      <c r="F29" s="601"/>
      <c r="G29" s="601"/>
      <c r="H29" s="601"/>
      <c r="I29" s="602"/>
      <c r="J29" s="575"/>
      <c r="K29" s="601"/>
      <c r="L29" s="601"/>
      <c r="M29" s="602"/>
      <c r="N29" s="575"/>
      <c r="O29" s="601"/>
      <c r="P29" s="601"/>
      <c r="Q29" s="601"/>
      <c r="R29" s="602"/>
      <c r="S29" s="575"/>
      <c r="T29" s="601"/>
      <c r="U29" s="601"/>
      <c r="V29" s="601"/>
      <c r="W29" s="575"/>
      <c r="X29" s="624"/>
      <c r="Y29" s="625"/>
      <c r="Z29" s="623"/>
      <c r="AA29" s="601"/>
      <c r="AB29" s="601"/>
      <c r="AC29" s="601"/>
      <c r="AD29" s="601"/>
      <c r="AE29" s="602"/>
      <c r="AF29" s="575"/>
      <c r="AG29" s="601"/>
      <c r="AH29" s="601"/>
      <c r="AI29" s="601"/>
      <c r="AJ29" s="601"/>
      <c r="AK29" s="601"/>
      <c r="AL29" s="606"/>
      <c r="AM29" s="607"/>
      <c r="AN29" s="601"/>
      <c r="AO29" s="601"/>
      <c r="AP29" s="601"/>
      <c r="AQ29" s="601"/>
      <c r="AR29" s="601"/>
      <c r="AS29" s="601"/>
      <c r="AT29" s="601"/>
      <c r="AU29" s="601"/>
      <c r="AV29" s="611"/>
    </row>
    <row r="30" spans="2:48" ht="45" customHeight="1">
      <c r="B30" s="624"/>
      <c r="C30" s="625"/>
      <c r="D30" s="601"/>
      <c r="E30" s="601"/>
      <c r="F30" s="601"/>
      <c r="G30" s="601"/>
      <c r="H30" s="601"/>
      <c r="I30" s="602"/>
      <c r="J30" s="575"/>
      <c r="K30" s="601"/>
      <c r="L30" s="601"/>
      <c r="M30" s="602"/>
      <c r="N30" s="575"/>
      <c r="O30" s="601"/>
      <c r="P30" s="601"/>
      <c r="Q30" s="601"/>
      <c r="R30" s="602"/>
      <c r="S30" s="575"/>
      <c r="T30" s="601"/>
      <c r="U30" s="601"/>
      <c r="V30" s="601"/>
      <c r="W30" s="575"/>
      <c r="X30" s="624"/>
      <c r="Y30" s="625"/>
      <c r="Z30" s="623"/>
      <c r="AA30" s="601"/>
      <c r="AB30" s="601"/>
      <c r="AC30" s="601"/>
      <c r="AD30" s="601"/>
      <c r="AE30" s="602"/>
      <c r="AF30" s="575"/>
      <c r="AG30" s="601"/>
      <c r="AH30" s="601"/>
      <c r="AI30" s="601"/>
      <c r="AJ30" s="601"/>
      <c r="AK30" s="601"/>
      <c r="AL30" s="606"/>
      <c r="AM30" s="607"/>
      <c r="AN30" s="601"/>
      <c r="AO30" s="601"/>
      <c r="AP30" s="601"/>
      <c r="AQ30" s="601"/>
      <c r="AR30" s="601"/>
      <c r="AS30" s="601"/>
      <c r="AT30" s="601"/>
      <c r="AU30" s="601"/>
      <c r="AV30" s="611"/>
    </row>
    <row r="31" spans="2:48" ht="45" customHeight="1">
      <c r="B31" s="624"/>
      <c r="C31" s="625"/>
      <c r="D31" s="601"/>
      <c r="E31" s="601"/>
      <c r="F31" s="601"/>
      <c r="G31" s="601"/>
      <c r="H31" s="601"/>
      <c r="I31" s="602"/>
      <c r="J31" s="575"/>
      <c r="K31" s="601"/>
      <c r="L31" s="601"/>
      <c r="M31" s="602"/>
      <c r="N31" s="575"/>
      <c r="O31" s="601"/>
      <c r="P31" s="601"/>
      <c r="Q31" s="601"/>
      <c r="R31" s="602"/>
      <c r="S31" s="575"/>
      <c r="T31" s="601"/>
      <c r="U31" s="601"/>
      <c r="V31" s="601"/>
      <c r="W31" s="575"/>
      <c r="X31" s="624"/>
      <c r="Y31" s="625"/>
      <c r="Z31" s="623"/>
      <c r="AA31" s="601"/>
      <c r="AB31" s="601"/>
      <c r="AC31" s="601"/>
      <c r="AD31" s="601"/>
      <c r="AE31" s="602"/>
      <c r="AF31" s="575"/>
      <c r="AG31" s="601"/>
      <c r="AH31" s="601"/>
      <c r="AI31" s="601"/>
      <c r="AJ31" s="601"/>
      <c r="AK31" s="601"/>
      <c r="AL31" s="606"/>
      <c r="AM31" s="607"/>
      <c r="AN31" s="601"/>
      <c r="AO31" s="601"/>
      <c r="AP31" s="601"/>
      <c r="AQ31" s="601"/>
      <c r="AR31" s="601"/>
      <c r="AS31" s="601"/>
      <c r="AT31" s="601"/>
      <c r="AU31" s="601"/>
      <c r="AV31" s="611"/>
    </row>
    <row r="32" spans="2:48" ht="45" customHeight="1">
      <c r="B32" s="624"/>
      <c r="C32" s="625"/>
      <c r="D32" s="601"/>
      <c r="E32" s="601"/>
      <c r="F32" s="601"/>
      <c r="G32" s="601"/>
      <c r="H32" s="601"/>
      <c r="I32" s="602"/>
      <c r="J32" s="575"/>
      <c r="K32" s="601"/>
      <c r="L32" s="601"/>
      <c r="M32" s="602"/>
      <c r="N32" s="575"/>
      <c r="O32" s="601"/>
      <c r="P32" s="601"/>
      <c r="Q32" s="601"/>
      <c r="R32" s="602"/>
      <c r="S32" s="575"/>
      <c r="T32" s="601"/>
      <c r="U32" s="601"/>
      <c r="V32" s="601"/>
      <c r="W32" s="575"/>
      <c r="X32" s="624"/>
      <c r="Y32" s="625"/>
      <c r="Z32" s="623"/>
      <c r="AA32" s="601"/>
      <c r="AB32" s="601"/>
      <c r="AC32" s="601"/>
      <c r="AD32" s="601"/>
      <c r="AE32" s="602"/>
      <c r="AF32" s="575"/>
      <c r="AG32" s="601"/>
      <c r="AH32" s="601"/>
      <c r="AI32" s="601"/>
      <c r="AJ32" s="601"/>
      <c r="AK32" s="601"/>
      <c r="AL32" s="606"/>
      <c r="AM32" s="607"/>
      <c r="AN32" s="601"/>
      <c r="AO32" s="601"/>
      <c r="AP32" s="601"/>
      <c r="AQ32" s="601"/>
      <c r="AR32" s="601"/>
      <c r="AS32" s="601"/>
      <c r="AT32" s="601"/>
      <c r="AU32" s="601"/>
      <c r="AV32" s="611"/>
    </row>
    <row r="33" spans="2:48" ht="75" customHeight="1">
      <c r="B33" s="626"/>
      <c r="C33" s="627"/>
      <c r="D33" s="614"/>
      <c r="E33" s="614"/>
      <c r="F33" s="614"/>
      <c r="G33" s="614"/>
      <c r="H33" s="614"/>
      <c r="I33" s="615"/>
      <c r="J33" s="616"/>
      <c r="K33" s="614"/>
      <c r="L33" s="614"/>
      <c r="M33" s="615"/>
      <c r="N33" s="616"/>
      <c r="O33" s="614"/>
      <c r="P33" s="614"/>
      <c r="Q33" s="614"/>
      <c r="R33" s="615"/>
      <c r="S33" s="616"/>
      <c r="T33" s="614"/>
      <c r="U33" s="614"/>
      <c r="V33" s="614"/>
      <c r="W33" s="575"/>
      <c r="X33" s="626"/>
      <c r="Y33" s="627"/>
      <c r="Z33" s="628"/>
      <c r="AA33" s="614"/>
      <c r="AB33" s="614"/>
      <c r="AC33" s="614"/>
      <c r="AD33" s="614"/>
      <c r="AE33" s="615"/>
      <c r="AF33" s="616"/>
      <c r="AG33" s="614"/>
      <c r="AH33" s="614"/>
      <c r="AI33" s="614"/>
      <c r="AJ33" s="614"/>
      <c r="AK33" s="614"/>
      <c r="AL33" s="618"/>
      <c r="AM33" s="619"/>
      <c r="AN33" s="614"/>
      <c r="AO33" s="614"/>
      <c r="AP33" s="614"/>
      <c r="AQ33" s="614"/>
      <c r="AR33" s="614"/>
      <c r="AS33" s="614"/>
      <c r="AT33" s="614"/>
      <c r="AU33" s="614"/>
      <c r="AV33" s="620"/>
    </row>
    <row r="34" spans="2:48">
      <c r="B34" s="632"/>
      <c r="C34" s="632"/>
      <c r="D34" s="632"/>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row>
    <row r="35" spans="2:48">
      <c r="M35" t="s">
        <v>9</v>
      </c>
      <c r="U35" t="s">
        <v>8</v>
      </c>
      <c r="AE35" t="s">
        <v>9</v>
      </c>
      <c r="AU35" t="s">
        <v>8</v>
      </c>
    </row>
    <row r="36" spans="2:48">
      <c r="M36" t="s">
        <v>9</v>
      </c>
      <c r="AE36" t="s">
        <v>9</v>
      </c>
    </row>
    <row r="40" spans="2:48">
      <c r="M40" t="s">
        <v>9</v>
      </c>
      <c r="AE40" t="s">
        <v>9</v>
      </c>
      <c r="AF40" t="s">
        <v>9</v>
      </c>
    </row>
  </sheetData>
  <mergeCells count="28">
    <mergeCell ref="B17:C26"/>
    <mergeCell ref="X17:Y26"/>
    <mergeCell ref="B27:C33"/>
    <mergeCell ref="X27:Y33"/>
    <mergeCell ref="B6:C8"/>
    <mergeCell ref="X6:Y8"/>
    <mergeCell ref="AN6:AV8"/>
    <mergeCell ref="AA7:AE7"/>
    <mergeCell ref="AF7:AL7"/>
    <mergeCell ref="B9:C16"/>
    <mergeCell ref="X9:Y16"/>
    <mergeCell ref="AN4:AV5"/>
    <mergeCell ref="D5:I5"/>
    <mergeCell ref="J5:M5"/>
    <mergeCell ref="N5:R5"/>
    <mergeCell ref="S5:V5"/>
    <mergeCell ref="AA5:AE5"/>
    <mergeCell ref="AF5:AL5"/>
    <mergeCell ref="AJ3:AL3"/>
    <mergeCell ref="AM3:AN3"/>
    <mergeCell ref="B4:C5"/>
    <mergeCell ref="E4:I4"/>
    <mergeCell ref="J4:M4"/>
    <mergeCell ref="N4:R4"/>
    <mergeCell ref="S4:V4"/>
    <mergeCell ref="X4:Y5"/>
    <mergeCell ref="AA4:AE4"/>
    <mergeCell ref="AF4:AL4"/>
  </mergeCells>
  <phoneticPr fontId="1"/>
  <printOptions horizontalCentered="1"/>
  <pageMargins left="0.39370078740157483" right="0.39370078740157483" top="0.78740157480314965" bottom="0.78740157480314965" header="0.31496062992125984" footer="0.23622047244094491"/>
  <pageSetup paperSize="9" scale="57" firstPageNumber="57" orientation="portrait" useFirstPageNumber="1" r:id="rId1"/>
  <headerFooter alignWithMargins="0"/>
  <colBreaks count="2" manualBreakCount="2">
    <brk id="23" min="1" max="39" man="1"/>
    <brk id="38" min="1" max="3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A2" sqref="A2"/>
    </sheetView>
  </sheetViews>
  <sheetFormatPr defaultRowHeight="13.5"/>
  <cols>
    <col min="1" max="1" width="11.875" customWidth="1"/>
    <col min="3" max="3" width="17" customWidth="1"/>
    <col min="8" max="8" width="8" bestFit="1" customWidth="1"/>
  </cols>
  <sheetData>
    <row r="1" spans="1:8" ht="14.25">
      <c r="A1" s="64" t="s">
        <v>2255</v>
      </c>
    </row>
    <row r="2" spans="1:8" ht="14.25" thickBot="1">
      <c r="A2" s="42" t="s">
        <v>1291</v>
      </c>
    </row>
    <row r="3" spans="1:8" ht="14.25" thickBot="1">
      <c r="A3" s="748" t="s">
        <v>1264</v>
      </c>
      <c r="B3" s="651" t="s">
        <v>1266</v>
      </c>
      <c r="C3" s="651" t="s">
        <v>1267</v>
      </c>
      <c r="D3" s="763" t="s">
        <v>1268</v>
      </c>
      <c r="E3" s="762"/>
      <c r="F3" s="762"/>
      <c r="G3" s="764"/>
      <c r="H3" s="646" t="s">
        <v>1269</v>
      </c>
    </row>
    <row r="4" spans="1:8" ht="24">
      <c r="A4" s="749" t="s">
        <v>1265</v>
      </c>
      <c r="B4" s="761"/>
      <c r="C4" s="761"/>
      <c r="D4" s="651" t="s">
        <v>1271</v>
      </c>
      <c r="E4" s="651" t="s">
        <v>1272</v>
      </c>
      <c r="F4" s="651" t="s">
        <v>1273</v>
      </c>
      <c r="G4" s="750" t="s">
        <v>1274</v>
      </c>
      <c r="H4" s="750" t="s">
        <v>1270</v>
      </c>
    </row>
    <row r="5" spans="1:8" ht="14.25" thickBot="1">
      <c r="A5" s="131"/>
      <c r="B5" s="652"/>
      <c r="C5" s="652"/>
      <c r="D5" s="652"/>
      <c r="E5" s="652"/>
      <c r="F5" s="652"/>
      <c r="G5" s="751" t="s">
        <v>1084</v>
      </c>
      <c r="H5" s="139"/>
    </row>
    <row r="6" spans="1:8" ht="54.75" customHeight="1" thickTop="1">
      <c r="A6" s="752" t="s">
        <v>1594</v>
      </c>
      <c r="B6" s="765" t="s">
        <v>76</v>
      </c>
      <c r="C6" s="768" t="s">
        <v>1275</v>
      </c>
      <c r="D6" s="755" t="s">
        <v>1276</v>
      </c>
      <c r="E6" s="771" t="s">
        <v>2201</v>
      </c>
      <c r="F6" s="768" t="s">
        <v>2202</v>
      </c>
      <c r="G6" s="774" t="s">
        <v>2203</v>
      </c>
      <c r="H6" s="756" t="s">
        <v>1278</v>
      </c>
    </row>
    <row r="7" spans="1:8" ht="25.5">
      <c r="A7" s="753" t="s">
        <v>2200</v>
      </c>
      <c r="B7" s="766"/>
      <c r="C7" s="769"/>
      <c r="D7" s="755" t="s">
        <v>1277</v>
      </c>
      <c r="E7" s="772"/>
      <c r="F7" s="769"/>
      <c r="G7" s="775"/>
      <c r="H7" s="756" t="s">
        <v>1279</v>
      </c>
    </row>
    <row r="8" spans="1:8">
      <c r="A8" s="108"/>
      <c r="B8" s="766"/>
      <c r="C8" s="769"/>
      <c r="D8" s="755" t="s">
        <v>71</v>
      </c>
      <c r="E8" s="772"/>
      <c r="F8" s="769"/>
      <c r="G8" s="775"/>
      <c r="H8" s="756" t="s">
        <v>1280</v>
      </c>
    </row>
    <row r="9" spans="1:8" ht="14.25" thickBot="1">
      <c r="A9" s="109"/>
      <c r="B9" s="767"/>
      <c r="C9" s="770"/>
      <c r="D9" s="143"/>
      <c r="E9" s="773"/>
      <c r="F9" s="770"/>
      <c r="G9" s="776"/>
      <c r="H9" s="758" t="s">
        <v>1281</v>
      </c>
    </row>
    <row r="10" spans="1:8" ht="48">
      <c r="A10" s="752" t="s">
        <v>1682</v>
      </c>
      <c r="B10" s="777" t="s">
        <v>76</v>
      </c>
      <c r="C10" s="778" t="s">
        <v>1282</v>
      </c>
      <c r="D10" s="755" t="s">
        <v>1276</v>
      </c>
      <c r="E10" s="756" t="s">
        <v>2204</v>
      </c>
      <c r="F10" s="778" t="s">
        <v>2202</v>
      </c>
      <c r="G10" s="779" t="s">
        <v>2203</v>
      </c>
      <c r="H10" s="756" t="s">
        <v>2205</v>
      </c>
    </row>
    <row r="11" spans="1:8" ht="25.5">
      <c r="A11" s="753" t="s">
        <v>2200</v>
      </c>
      <c r="B11" s="766"/>
      <c r="C11" s="769"/>
      <c r="D11" s="755" t="s">
        <v>1277</v>
      </c>
      <c r="E11" s="756" t="s">
        <v>1283</v>
      </c>
      <c r="F11" s="769"/>
      <c r="G11" s="775"/>
      <c r="H11" s="756" t="s">
        <v>1284</v>
      </c>
    </row>
    <row r="12" spans="1:8" ht="14.25" thickBot="1">
      <c r="A12" s="109"/>
      <c r="B12" s="767"/>
      <c r="C12" s="770"/>
      <c r="D12" s="759" t="s">
        <v>71</v>
      </c>
      <c r="E12" s="143"/>
      <c r="F12" s="770"/>
      <c r="G12" s="776"/>
      <c r="H12" s="143"/>
    </row>
    <row r="13" spans="1:8" ht="46.5" customHeight="1">
      <c r="A13" s="752" t="s">
        <v>1285</v>
      </c>
      <c r="B13" s="777" t="s">
        <v>76</v>
      </c>
      <c r="C13" s="780" t="s">
        <v>1287</v>
      </c>
      <c r="D13" s="756" t="s">
        <v>1276</v>
      </c>
      <c r="E13" s="780" t="s">
        <v>2206</v>
      </c>
      <c r="F13" s="780" t="s">
        <v>2207</v>
      </c>
      <c r="G13" s="781" t="s">
        <v>2208</v>
      </c>
      <c r="H13" s="756" t="s">
        <v>1289</v>
      </c>
    </row>
    <row r="14" spans="1:8" ht="24">
      <c r="A14" s="752" t="s">
        <v>1286</v>
      </c>
      <c r="B14" s="766"/>
      <c r="C14" s="772"/>
      <c r="D14" s="756" t="s">
        <v>1277</v>
      </c>
      <c r="E14" s="772"/>
      <c r="F14" s="772"/>
      <c r="G14" s="782"/>
      <c r="H14" s="756" t="s">
        <v>1290</v>
      </c>
    </row>
    <row r="15" spans="1:8" ht="14.25" thickBot="1">
      <c r="A15" s="109"/>
      <c r="B15" s="767"/>
      <c r="C15" s="773"/>
      <c r="D15" s="758" t="s">
        <v>1288</v>
      </c>
      <c r="E15" s="773"/>
      <c r="F15" s="773"/>
      <c r="G15" s="783"/>
      <c r="H15" s="215"/>
    </row>
  </sheetData>
  <mergeCells count="20">
    <mergeCell ref="B13:B15"/>
    <mergeCell ref="C13:C15"/>
    <mergeCell ref="E13:E15"/>
    <mergeCell ref="F13:F15"/>
    <mergeCell ref="G13:G15"/>
    <mergeCell ref="B6:B9"/>
    <mergeCell ref="C6:C9"/>
    <mergeCell ref="E6:E9"/>
    <mergeCell ref="F6:F9"/>
    <mergeCell ref="G6:G9"/>
    <mergeCell ref="B10:B12"/>
    <mergeCell ref="C10:C12"/>
    <mergeCell ref="F10:F12"/>
    <mergeCell ref="G10:G12"/>
    <mergeCell ref="B3:B5"/>
    <mergeCell ref="C3:C5"/>
    <mergeCell ref="D3:G3"/>
    <mergeCell ref="D4:D5"/>
    <mergeCell ref="E4:E5"/>
    <mergeCell ref="F4:F5"/>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D22" sqref="D22"/>
    </sheetView>
  </sheetViews>
  <sheetFormatPr defaultRowHeight="13.5"/>
  <cols>
    <col min="1" max="1" width="10.75" customWidth="1"/>
    <col min="4" max="4" width="29.375" bestFit="1" customWidth="1"/>
    <col min="6" max="6" width="11.625" customWidth="1"/>
    <col min="7" max="7" width="8.875" bestFit="1" customWidth="1"/>
  </cols>
  <sheetData>
    <row r="1" spans="1:8" ht="14.25" thickBot="1">
      <c r="A1" s="42" t="s">
        <v>1316</v>
      </c>
    </row>
    <row r="2" spans="1:8" ht="24.75" thickBot="1">
      <c r="A2" s="748" t="s">
        <v>1264</v>
      </c>
      <c r="B2" s="651" t="s">
        <v>1292</v>
      </c>
      <c r="C2" s="651" t="s">
        <v>1293</v>
      </c>
      <c r="D2" s="763" t="s">
        <v>1294</v>
      </c>
      <c r="E2" s="762"/>
      <c r="F2" s="762"/>
      <c r="G2" s="764"/>
      <c r="H2" s="646" t="s">
        <v>1269</v>
      </c>
    </row>
    <row r="3" spans="1:8" ht="24.75" thickBot="1">
      <c r="A3" s="784" t="s">
        <v>1265</v>
      </c>
      <c r="B3" s="652"/>
      <c r="C3" s="652"/>
      <c r="D3" s="751" t="s">
        <v>1295</v>
      </c>
      <c r="E3" s="751" t="s">
        <v>1296</v>
      </c>
      <c r="F3" s="751" t="s">
        <v>1297</v>
      </c>
      <c r="G3" s="751" t="s">
        <v>1298</v>
      </c>
      <c r="H3" s="751" t="s">
        <v>1270</v>
      </c>
    </row>
    <row r="4" spans="1:8" ht="42.75" customHeight="1" thickTop="1">
      <c r="A4" s="752" t="s">
        <v>1299</v>
      </c>
      <c r="B4" s="754" t="s">
        <v>2209</v>
      </c>
      <c r="C4" s="755" t="s">
        <v>1302</v>
      </c>
      <c r="D4" s="768" t="s">
        <v>1305</v>
      </c>
      <c r="E4" s="787" t="s">
        <v>2211</v>
      </c>
      <c r="F4" s="755" t="s">
        <v>2212</v>
      </c>
      <c r="G4" s="785" t="s">
        <v>2215</v>
      </c>
      <c r="H4" s="768" t="s">
        <v>1307</v>
      </c>
    </row>
    <row r="5" spans="1:8" ht="24.75">
      <c r="A5" s="752" t="s">
        <v>1300</v>
      </c>
      <c r="B5" s="754" t="s">
        <v>2210</v>
      </c>
      <c r="C5" s="755" t="s">
        <v>1303</v>
      </c>
      <c r="D5" s="769"/>
      <c r="E5" s="788"/>
      <c r="F5" s="755" t="s">
        <v>1306</v>
      </c>
      <c r="G5" s="785" t="s">
        <v>2216</v>
      </c>
      <c r="H5" s="769"/>
    </row>
    <row r="6" spans="1:8">
      <c r="A6" s="752" t="s">
        <v>1301</v>
      </c>
      <c r="B6" s="757"/>
      <c r="C6" s="755" t="s">
        <v>1304</v>
      </c>
      <c r="D6" s="769"/>
      <c r="E6" s="788"/>
      <c r="F6" s="785"/>
      <c r="G6" s="144"/>
      <c r="H6" s="769"/>
    </row>
    <row r="7" spans="1:8" ht="24.75">
      <c r="A7" s="108"/>
      <c r="B7" s="83"/>
      <c r="C7" s="144"/>
      <c r="D7" s="769"/>
      <c r="E7" s="788"/>
      <c r="F7" s="755" t="s">
        <v>2213</v>
      </c>
      <c r="G7" s="144"/>
      <c r="H7" s="769"/>
    </row>
    <row r="8" spans="1:8" ht="14.25" thickBot="1">
      <c r="A8" s="109"/>
      <c r="B8" s="215"/>
      <c r="C8" s="143"/>
      <c r="D8" s="770"/>
      <c r="E8" s="789"/>
      <c r="F8" s="759" t="s">
        <v>2214</v>
      </c>
      <c r="G8" s="143"/>
      <c r="H8" s="770"/>
    </row>
    <row r="9" spans="1:8" ht="36">
      <c r="A9" s="752" t="s">
        <v>1308</v>
      </c>
      <c r="B9" s="754" t="s">
        <v>2209</v>
      </c>
      <c r="C9" s="755" t="s">
        <v>1309</v>
      </c>
      <c r="D9" s="755" t="s">
        <v>1311</v>
      </c>
      <c r="E9" s="785" t="s">
        <v>2218</v>
      </c>
      <c r="F9" s="755" t="s">
        <v>1315</v>
      </c>
      <c r="G9" s="785" t="s">
        <v>2222</v>
      </c>
      <c r="H9" s="755" t="s">
        <v>984</v>
      </c>
    </row>
    <row r="10" spans="1:8" ht="49.5">
      <c r="A10" s="786" t="s">
        <v>2217</v>
      </c>
      <c r="B10" s="754" t="s">
        <v>2210</v>
      </c>
      <c r="C10" s="755" t="s">
        <v>1310</v>
      </c>
      <c r="D10" s="755" t="s">
        <v>1312</v>
      </c>
      <c r="E10" s="785" t="s">
        <v>2219</v>
      </c>
      <c r="F10" s="755" t="s">
        <v>2220</v>
      </c>
      <c r="G10" s="785" t="s">
        <v>2223</v>
      </c>
      <c r="H10" s="785" t="s">
        <v>2225</v>
      </c>
    </row>
    <row r="11" spans="1:8" ht="84">
      <c r="A11" s="108"/>
      <c r="B11" s="757"/>
      <c r="C11" s="755" t="s">
        <v>1683</v>
      </c>
      <c r="D11" s="755" t="s">
        <v>1313</v>
      </c>
      <c r="E11" s="144"/>
      <c r="F11" s="785"/>
      <c r="G11" s="755" t="s">
        <v>2224</v>
      </c>
      <c r="H11" s="144"/>
    </row>
    <row r="12" spans="1:8" ht="48.75">
      <c r="A12" s="108"/>
      <c r="B12" s="83"/>
      <c r="C12" s="144"/>
      <c r="D12" s="755" t="s">
        <v>71</v>
      </c>
      <c r="E12" s="144"/>
      <c r="F12" s="755" t="s">
        <v>2221</v>
      </c>
      <c r="G12" s="144"/>
      <c r="H12" s="144"/>
    </row>
    <row r="13" spans="1:8" ht="14.25" thickBot="1">
      <c r="A13" s="109"/>
      <c r="B13" s="215"/>
      <c r="C13" s="143"/>
      <c r="D13" s="759" t="s">
        <v>1314</v>
      </c>
      <c r="E13" s="143"/>
      <c r="F13" s="143"/>
      <c r="G13" s="143"/>
      <c r="H13" s="143"/>
    </row>
    <row r="14" spans="1:8">
      <c r="A14" s="527" t="s">
        <v>1317</v>
      </c>
      <c r="B14" s="527"/>
      <c r="C14" s="527"/>
      <c r="D14" s="527"/>
      <c r="E14" s="527"/>
      <c r="F14" s="527"/>
      <c r="G14" s="527"/>
      <c r="H14" s="527"/>
    </row>
    <row r="15" spans="1:8">
      <c r="A15" s="492" t="s">
        <v>1318</v>
      </c>
      <c r="B15" s="492"/>
      <c r="C15" s="492"/>
      <c r="D15" s="492"/>
      <c r="E15" s="492"/>
      <c r="F15" s="492"/>
      <c r="G15" s="492"/>
      <c r="H15" s="492"/>
    </row>
    <row r="16" spans="1:8">
      <c r="A16" s="134" t="s">
        <v>1319</v>
      </c>
    </row>
  </sheetData>
  <mergeCells count="8">
    <mergeCell ref="A14:H14"/>
    <mergeCell ref="A15:H15"/>
    <mergeCell ref="B2:B3"/>
    <mergeCell ref="C2:C3"/>
    <mergeCell ref="D2:G2"/>
    <mergeCell ref="D4:D8"/>
    <mergeCell ref="E4:E8"/>
    <mergeCell ref="H4:H8"/>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heetViews>
  <sheetFormatPr defaultRowHeight="13.5"/>
  <cols>
    <col min="1" max="1" width="10.625" customWidth="1"/>
    <col min="3" max="3" width="19" customWidth="1"/>
    <col min="4" max="4" width="14.5" customWidth="1"/>
    <col min="6" max="6" width="15.375" customWidth="1"/>
  </cols>
  <sheetData>
    <row r="1" spans="1:7" ht="14.25" thickBot="1">
      <c r="A1" s="42" t="s">
        <v>2253</v>
      </c>
    </row>
    <row r="2" spans="1:7" ht="14.25" thickBot="1">
      <c r="A2" s="748" t="s">
        <v>1264</v>
      </c>
      <c r="B2" s="651" t="s">
        <v>2226</v>
      </c>
      <c r="C2" s="651" t="s">
        <v>2227</v>
      </c>
      <c r="D2" s="763" t="s">
        <v>2228</v>
      </c>
      <c r="E2" s="764"/>
      <c r="F2" s="646" t="s">
        <v>2229</v>
      </c>
      <c r="G2" s="646" t="s">
        <v>1269</v>
      </c>
    </row>
    <row r="3" spans="1:7" ht="36.75" thickBot="1">
      <c r="A3" s="784" t="s">
        <v>1265</v>
      </c>
      <c r="B3" s="652"/>
      <c r="C3" s="652"/>
      <c r="D3" s="751" t="s">
        <v>2231</v>
      </c>
      <c r="E3" s="790" t="s">
        <v>2232</v>
      </c>
      <c r="F3" s="751" t="s">
        <v>2230</v>
      </c>
      <c r="G3" s="751" t="s">
        <v>1270</v>
      </c>
    </row>
    <row r="4" spans="1:7" ht="48.75" thickTop="1">
      <c r="A4" s="752" t="s">
        <v>2233</v>
      </c>
      <c r="B4" s="765" t="s">
        <v>76</v>
      </c>
      <c r="C4" s="755" t="s">
        <v>2235</v>
      </c>
      <c r="D4" s="755" t="s">
        <v>2241</v>
      </c>
      <c r="E4" s="760"/>
      <c r="F4" s="795">
        <v>42835</v>
      </c>
      <c r="G4" s="798" t="s">
        <v>1289</v>
      </c>
    </row>
    <row r="5" spans="1:7">
      <c r="A5" s="753" t="s">
        <v>2234</v>
      </c>
      <c r="B5" s="766"/>
      <c r="C5" s="785"/>
      <c r="D5" s="755" t="s">
        <v>2242</v>
      </c>
      <c r="E5" s="760"/>
      <c r="F5" s="796"/>
      <c r="G5" s="756" t="s">
        <v>2251</v>
      </c>
    </row>
    <row r="6" spans="1:7" ht="120">
      <c r="A6" s="108"/>
      <c r="B6" s="766"/>
      <c r="C6" s="791" t="s">
        <v>2236</v>
      </c>
      <c r="D6" s="755" t="s">
        <v>2243</v>
      </c>
      <c r="E6" s="130" t="s">
        <v>2248</v>
      </c>
      <c r="F6" s="796"/>
      <c r="G6" s="756" t="s">
        <v>2252</v>
      </c>
    </row>
    <row r="7" spans="1:7" ht="36">
      <c r="A7" s="108"/>
      <c r="B7" s="766"/>
      <c r="C7" s="755" t="s">
        <v>2237</v>
      </c>
      <c r="D7" s="755" t="s">
        <v>2244</v>
      </c>
      <c r="E7" s="130" t="s">
        <v>2248</v>
      </c>
      <c r="F7" s="796"/>
      <c r="G7" s="144"/>
    </row>
    <row r="8" spans="1:7" ht="24">
      <c r="A8" s="108"/>
      <c r="B8" s="766"/>
      <c r="C8" s="755" t="s">
        <v>2238</v>
      </c>
      <c r="D8" s="755" t="s">
        <v>2245</v>
      </c>
      <c r="E8" s="760"/>
      <c r="F8" s="796"/>
      <c r="G8" s="144"/>
    </row>
    <row r="9" spans="1:7" ht="60">
      <c r="A9" s="108"/>
      <c r="B9" s="766"/>
      <c r="C9" s="792" t="s">
        <v>2239</v>
      </c>
      <c r="D9" s="755" t="s">
        <v>2246</v>
      </c>
      <c r="E9" s="794" t="s">
        <v>2249</v>
      </c>
      <c r="F9" s="796"/>
      <c r="G9" s="144"/>
    </row>
    <row r="10" spans="1:7">
      <c r="A10" s="108"/>
      <c r="B10" s="766"/>
      <c r="C10" s="793"/>
      <c r="D10" s="785"/>
      <c r="E10" s="794"/>
      <c r="F10" s="796"/>
      <c r="G10" s="144"/>
    </row>
    <row r="11" spans="1:7" ht="36">
      <c r="A11" s="108"/>
      <c r="B11" s="766"/>
      <c r="C11" s="791" t="s">
        <v>2240</v>
      </c>
      <c r="D11" s="785"/>
      <c r="E11" s="794" t="s">
        <v>2250</v>
      </c>
      <c r="F11" s="796"/>
      <c r="G11" s="144"/>
    </row>
    <row r="12" spans="1:7" ht="14.25" thickBot="1">
      <c r="A12" s="109"/>
      <c r="B12" s="767"/>
      <c r="C12" s="143"/>
      <c r="D12" s="759" t="s">
        <v>2247</v>
      </c>
      <c r="E12" s="143"/>
      <c r="F12" s="797"/>
      <c r="G12" s="143"/>
    </row>
  </sheetData>
  <mergeCells count="5">
    <mergeCell ref="B2:B3"/>
    <mergeCell ref="C2:C3"/>
    <mergeCell ref="D2:E2"/>
    <mergeCell ref="B4:B12"/>
    <mergeCell ref="F4:F12"/>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2" sqref="A2"/>
    </sheetView>
  </sheetViews>
  <sheetFormatPr defaultRowHeight="13.5"/>
  <cols>
    <col min="1" max="1" width="12" customWidth="1"/>
  </cols>
  <sheetData>
    <row r="1" spans="1:8" ht="14.25">
      <c r="A1" s="64" t="s">
        <v>2254</v>
      </c>
    </row>
    <row r="2" spans="1:8" ht="14.25" thickBot="1">
      <c r="A2" s="42" t="s">
        <v>1291</v>
      </c>
    </row>
    <row r="3" spans="1:8" ht="14.25" customHeight="1" thickBot="1">
      <c r="A3" s="199" t="s">
        <v>1320</v>
      </c>
      <c r="B3" s="488" t="s">
        <v>1266</v>
      </c>
      <c r="C3" s="488" t="s">
        <v>1267</v>
      </c>
      <c r="D3" s="524" t="s">
        <v>1268</v>
      </c>
      <c r="E3" s="525"/>
      <c r="F3" s="525"/>
      <c r="G3" s="526"/>
      <c r="H3" s="488" t="s">
        <v>1321</v>
      </c>
    </row>
    <row r="4" spans="1:8" ht="13.5" customHeight="1">
      <c r="A4" s="200" t="s">
        <v>1265</v>
      </c>
      <c r="B4" s="523"/>
      <c r="C4" s="523"/>
      <c r="D4" s="488" t="s">
        <v>1271</v>
      </c>
      <c r="E4" s="179" t="s">
        <v>1322</v>
      </c>
      <c r="F4" s="179" t="s">
        <v>1324</v>
      </c>
      <c r="G4" s="179" t="s">
        <v>1274</v>
      </c>
      <c r="H4" s="523"/>
    </row>
    <row r="5" spans="1:8" ht="14.25" thickBot="1">
      <c r="A5" s="131"/>
      <c r="B5" s="489"/>
      <c r="C5" s="489"/>
      <c r="D5" s="489"/>
      <c r="E5" s="180" t="s">
        <v>1323</v>
      </c>
      <c r="F5" s="180" t="s">
        <v>1325</v>
      </c>
      <c r="G5" s="180" t="s">
        <v>1084</v>
      </c>
      <c r="H5" s="489"/>
    </row>
    <row r="6" spans="1:8" ht="24" customHeight="1" thickTop="1">
      <c r="A6" s="520" t="s">
        <v>1595</v>
      </c>
      <c r="B6" s="519" t="s">
        <v>77</v>
      </c>
      <c r="C6" s="520" t="s">
        <v>1326</v>
      </c>
      <c r="D6" s="182" t="s">
        <v>1327</v>
      </c>
      <c r="E6" s="184" t="s">
        <v>1597</v>
      </c>
      <c r="F6" s="184" t="s">
        <v>1599</v>
      </c>
      <c r="G6" s="521" t="s">
        <v>1601</v>
      </c>
      <c r="H6" s="184">
        <v>43</v>
      </c>
    </row>
    <row r="7" spans="1:8" ht="37.5" thickBot="1">
      <c r="A7" s="518"/>
      <c r="B7" s="516"/>
      <c r="C7" s="518"/>
      <c r="D7" s="183" t="s">
        <v>1596</v>
      </c>
      <c r="E7" s="183" t="s">
        <v>1598</v>
      </c>
      <c r="F7" s="185" t="s">
        <v>1600</v>
      </c>
      <c r="G7" s="522"/>
      <c r="H7" s="185" t="s">
        <v>1328</v>
      </c>
    </row>
    <row r="8" spans="1:8" ht="33.75" customHeight="1">
      <c r="A8" s="517" t="s">
        <v>1329</v>
      </c>
      <c r="B8" s="181" t="s">
        <v>77</v>
      </c>
      <c r="C8" s="529" t="s">
        <v>1331</v>
      </c>
      <c r="D8" s="530"/>
      <c r="E8" s="530"/>
      <c r="F8" s="530"/>
      <c r="G8" s="530"/>
      <c r="H8" s="531"/>
    </row>
    <row r="9" spans="1:8" ht="14.25" thickBot="1">
      <c r="A9" s="518"/>
      <c r="B9" s="201" t="s">
        <v>1330</v>
      </c>
      <c r="C9" s="532"/>
      <c r="D9" s="533"/>
      <c r="E9" s="533"/>
      <c r="F9" s="533"/>
      <c r="G9" s="533"/>
      <c r="H9" s="534"/>
    </row>
    <row r="10" spans="1:8">
      <c r="A10" s="535" t="s">
        <v>1332</v>
      </c>
      <c r="B10" s="535"/>
      <c r="C10" s="535"/>
      <c r="D10" s="535"/>
      <c r="E10" s="535"/>
      <c r="F10" s="535"/>
      <c r="G10" s="535"/>
      <c r="H10" s="535"/>
    </row>
    <row r="11" spans="1:8">
      <c r="A11" s="528"/>
      <c r="B11" s="528"/>
      <c r="C11" s="528"/>
      <c r="D11" s="528"/>
      <c r="E11" s="528"/>
      <c r="F11" s="528"/>
      <c r="G11" s="528"/>
      <c r="H11" s="528"/>
    </row>
  </sheetData>
  <mergeCells count="13">
    <mergeCell ref="A11:H11"/>
    <mergeCell ref="B3:B5"/>
    <mergeCell ref="C3:C5"/>
    <mergeCell ref="D3:G3"/>
    <mergeCell ref="H3:H5"/>
    <mergeCell ref="D4:D5"/>
    <mergeCell ref="A6:A7"/>
    <mergeCell ref="B6:B7"/>
    <mergeCell ref="C6:C7"/>
    <mergeCell ref="G6:G7"/>
    <mergeCell ref="A8:A9"/>
    <mergeCell ref="C8:H9"/>
    <mergeCell ref="A10:H10"/>
  </mergeCells>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9" sqref="L9"/>
    </sheetView>
  </sheetViews>
  <sheetFormatPr defaultRowHeight="13.5"/>
  <sheetData>
    <row r="1" spans="1:1" ht="14.25">
      <c r="A1" s="64" t="s">
        <v>2256</v>
      </c>
    </row>
  </sheetData>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opLeftCell="A57" workbookViewId="0">
      <selection activeCell="I69" sqref="I69"/>
    </sheetView>
  </sheetViews>
  <sheetFormatPr defaultRowHeight="13.5"/>
  <cols>
    <col min="1" max="1" width="3.25" bestFit="1" customWidth="1"/>
    <col min="3" max="3" width="10.5" customWidth="1"/>
    <col min="5" max="5" width="10.875" bestFit="1" customWidth="1"/>
    <col min="6" max="6" width="7.75" bestFit="1" customWidth="1"/>
  </cols>
  <sheetData>
    <row r="1" spans="1:11" ht="15" thickBot="1">
      <c r="A1" s="490" t="s">
        <v>1508</v>
      </c>
      <c r="B1" s="490"/>
      <c r="C1" s="490"/>
      <c r="D1" s="490"/>
      <c r="E1" s="490"/>
      <c r="F1" s="490"/>
      <c r="G1" s="490"/>
      <c r="H1" s="490"/>
      <c r="I1" s="490"/>
      <c r="J1" s="490"/>
      <c r="K1" s="490"/>
    </row>
    <row r="2" spans="1:11" ht="24.75" thickBot="1">
      <c r="A2" s="799" t="s">
        <v>1065</v>
      </c>
      <c r="B2" s="800" t="s">
        <v>1333</v>
      </c>
      <c r="C2" s="800" t="s">
        <v>1334</v>
      </c>
      <c r="D2" s="800" t="s">
        <v>1335</v>
      </c>
      <c r="E2" s="800" t="s">
        <v>1336</v>
      </c>
      <c r="F2" s="805" t="s">
        <v>1337</v>
      </c>
      <c r="G2" s="806"/>
      <c r="H2" s="807" t="s">
        <v>1338</v>
      </c>
      <c r="I2" s="808"/>
    </row>
    <row r="3" spans="1:11" ht="27" thickTop="1" thickBot="1">
      <c r="A3" s="746">
        <v>1</v>
      </c>
      <c r="B3" s="747" t="s">
        <v>77</v>
      </c>
      <c r="C3" s="700" t="s">
        <v>1339</v>
      </c>
      <c r="D3" s="746" t="s">
        <v>1340</v>
      </c>
      <c r="E3" s="747" t="s">
        <v>2257</v>
      </c>
      <c r="F3" s="701" t="s">
        <v>2258</v>
      </c>
      <c r="G3" s="701" t="s">
        <v>2259</v>
      </c>
      <c r="H3" s="701" t="s">
        <v>1341</v>
      </c>
      <c r="I3" s="701" t="s">
        <v>2259</v>
      </c>
    </row>
    <row r="4" spans="1:11" ht="26.25" thickBot="1">
      <c r="A4" s="706"/>
      <c r="B4" s="708"/>
      <c r="C4" s="700" t="s">
        <v>1342</v>
      </c>
      <c r="D4" s="706"/>
      <c r="E4" s="708"/>
      <c r="F4" s="701" t="s">
        <v>1343</v>
      </c>
      <c r="G4" s="701" t="s">
        <v>2259</v>
      </c>
      <c r="H4" s="701" t="s">
        <v>1344</v>
      </c>
      <c r="I4" s="701" t="s">
        <v>2259</v>
      </c>
    </row>
    <row r="5" spans="1:11" ht="26.25" thickBot="1">
      <c r="A5" s="699">
        <v>2</v>
      </c>
      <c r="B5" s="700" t="s">
        <v>80</v>
      </c>
      <c r="C5" s="700" t="s">
        <v>1345</v>
      </c>
      <c r="D5" s="701" t="s">
        <v>1346</v>
      </c>
      <c r="E5" s="700" t="s">
        <v>2260</v>
      </c>
      <c r="F5" s="701" t="s">
        <v>1347</v>
      </c>
      <c r="G5" s="701" t="s">
        <v>2259</v>
      </c>
      <c r="H5" s="701" t="s">
        <v>1348</v>
      </c>
      <c r="I5" s="701" t="s">
        <v>2261</v>
      </c>
    </row>
    <row r="6" spans="1:11" ht="26.25" thickBot="1">
      <c r="A6" s="705">
        <v>3</v>
      </c>
      <c r="B6" s="707" t="s">
        <v>1016</v>
      </c>
      <c r="C6" s="801" t="s">
        <v>2262</v>
      </c>
      <c r="D6" s="701" t="s">
        <v>1684</v>
      </c>
      <c r="E6" s="700" t="s">
        <v>2263</v>
      </c>
      <c r="F6" s="701" t="s">
        <v>2264</v>
      </c>
      <c r="G6" s="701" t="s">
        <v>2259</v>
      </c>
      <c r="H6" s="701" t="s">
        <v>2265</v>
      </c>
      <c r="I6" s="701" t="s">
        <v>2259</v>
      </c>
    </row>
    <row r="7" spans="1:11" ht="26.25" thickBot="1">
      <c r="A7" s="706"/>
      <c r="B7" s="708"/>
      <c r="C7" s="700" t="s">
        <v>1349</v>
      </c>
      <c r="D7" s="701" t="s">
        <v>1350</v>
      </c>
      <c r="E7" s="700" t="s">
        <v>2266</v>
      </c>
      <c r="F7" s="701" t="s">
        <v>1351</v>
      </c>
      <c r="G7" s="701" t="s">
        <v>2259</v>
      </c>
      <c r="H7" s="701" t="s">
        <v>1352</v>
      </c>
      <c r="I7" s="701" t="s">
        <v>2259</v>
      </c>
    </row>
    <row r="8" spans="1:11" ht="26.25" thickBot="1">
      <c r="A8" s="699">
        <v>4</v>
      </c>
      <c r="B8" s="700" t="s">
        <v>993</v>
      </c>
      <c r="C8" s="700" t="s">
        <v>1339</v>
      </c>
      <c r="D8" s="701" t="s">
        <v>1353</v>
      </c>
      <c r="E8" s="700" t="s">
        <v>2267</v>
      </c>
      <c r="F8" s="701" t="s">
        <v>1354</v>
      </c>
      <c r="G8" s="701" t="s">
        <v>2259</v>
      </c>
      <c r="H8" s="701" t="s">
        <v>1355</v>
      </c>
      <c r="I8" s="701" t="s">
        <v>2259</v>
      </c>
    </row>
    <row r="9" spans="1:11" ht="26.25" thickBot="1">
      <c r="A9" s="699">
        <v>5</v>
      </c>
      <c r="B9" s="700" t="s">
        <v>1017</v>
      </c>
      <c r="C9" s="700" t="s">
        <v>1356</v>
      </c>
      <c r="D9" s="701" t="s">
        <v>1357</v>
      </c>
      <c r="E9" s="700" t="s">
        <v>2268</v>
      </c>
      <c r="F9" s="701" t="s">
        <v>1358</v>
      </c>
      <c r="G9" s="701" t="s">
        <v>2259</v>
      </c>
      <c r="H9" s="701" t="s">
        <v>1359</v>
      </c>
      <c r="I9" s="701" t="s">
        <v>2261</v>
      </c>
    </row>
    <row r="10" spans="1:11" ht="26.25" thickBot="1">
      <c r="A10" s="699">
        <v>6</v>
      </c>
      <c r="B10" s="700" t="s">
        <v>995</v>
      </c>
      <c r="C10" s="700" t="s">
        <v>1374</v>
      </c>
      <c r="D10" s="701" t="s">
        <v>1361</v>
      </c>
      <c r="E10" s="700" t="s">
        <v>2269</v>
      </c>
      <c r="F10" s="701" t="s">
        <v>1362</v>
      </c>
      <c r="G10" s="701" t="s">
        <v>2259</v>
      </c>
      <c r="H10" s="701" t="s">
        <v>1363</v>
      </c>
      <c r="I10" s="701" t="s">
        <v>2261</v>
      </c>
    </row>
    <row r="11" spans="1:11" ht="26.25" thickBot="1">
      <c r="A11" s="699">
        <v>7</v>
      </c>
      <c r="B11" s="700" t="s">
        <v>997</v>
      </c>
      <c r="C11" s="700" t="s">
        <v>1339</v>
      </c>
      <c r="D11" s="701" t="s">
        <v>1364</v>
      </c>
      <c r="E11" s="700" t="s">
        <v>2270</v>
      </c>
      <c r="F11" s="701" t="s">
        <v>1365</v>
      </c>
      <c r="G11" s="701" t="s">
        <v>2259</v>
      </c>
      <c r="H11" s="701" t="s">
        <v>1366</v>
      </c>
      <c r="I11" s="701" t="s">
        <v>2259</v>
      </c>
    </row>
    <row r="12" spans="1:11" ht="26.25" thickBot="1">
      <c r="A12" s="699">
        <v>8</v>
      </c>
      <c r="B12" s="700" t="s">
        <v>1018</v>
      </c>
      <c r="C12" s="700" t="s">
        <v>1367</v>
      </c>
      <c r="D12" s="701" t="s">
        <v>1368</v>
      </c>
      <c r="E12" s="700" t="s">
        <v>2271</v>
      </c>
      <c r="F12" s="701" t="s">
        <v>1369</v>
      </c>
      <c r="G12" s="701" t="s">
        <v>2261</v>
      </c>
      <c r="H12" s="701" t="s">
        <v>2272</v>
      </c>
      <c r="I12" s="701" t="s">
        <v>2261</v>
      </c>
    </row>
    <row r="13" spans="1:11" ht="26.25" thickBot="1">
      <c r="A13" s="705">
        <v>9</v>
      </c>
      <c r="B13" s="707" t="s">
        <v>1019</v>
      </c>
      <c r="C13" s="700" t="s">
        <v>1367</v>
      </c>
      <c r="D13" s="705" t="s">
        <v>1371</v>
      </c>
      <c r="E13" s="707" t="s">
        <v>2273</v>
      </c>
      <c r="F13" s="701" t="s">
        <v>2274</v>
      </c>
      <c r="G13" s="701" t="s">
        <v>2259</v>
      </c>
      <c r="H13" s="701" t="s">
        <v>1373</v>
      </c>
      <c r="I13" s="701" t="s">
        <v>2259</v>
      </c>
    </row>
    <row r="14" spans="1:11" ht="26.25" thickBot="1">
      <c r="A14" s="706"/>
      <c r="B14" s="708"/>
      <c r="C14" s="700" t="s">
        <v>1370</v>
      </c>
      <c r="D14" s="706"/>
      <c r="E14" s="708"/>
      <c r="F14" s="701" t="s">
        <v>1372</v>
      </c>
      <c r="G14" s="701" t="s">
        <v>2259</v>
      </c>
      <c r="H14" s="701" t="s">
        <v>1373</v>
      </c>
      <c r="I14" s="701" t="s">
        <v>2259</v>
      </c>
    </row>
    <row r="15" spans="1:11" ht="26.25" thickBot="1">
      <c r="A15" s="699">
        <v>10</v>
      </c>
      <c r="B15" s="700" t="s">
        <v>1020</v>
      </c>
      <c r="C15" s="700" t="s">
        <v>1374</v>
      </c>
      <c r="D15" s="701" t="s">
        <v>1375</v>
      </c>
      <c r="E15" s="700" t="s">
        <v>2275</v>
      </c>
      <c r="F15" s="701" t="s">
        <v>1376</v>
      </c>
      <c r="G15" s="701" t="s">
        <v>2259</v>
      </c>
      <c r="H15" s="701" t="s">
        <v>1377</v>
      </c>
      <c r="I15" s="701" t="s">
        <v>2259</v>
      </c>
    </row>
    <row r="16" spans="1:11" ht="26.25" thickBot="1">
      <c r="A16" s="699">
        <v>11</v>
      </c>
      <c r="B16" s="700" t="s">
        <v>1021</v>
      </c>
      <c r="C16" s="700" t="s">
        <v>1374</v>
      </c>
      <c r="D16" s="701" t="s">
        <v>1378</v>
      </c>
      <c r="E16" s="700" t="s">
        <v>2276</v>
      </c>
      <c r="F16" s="701" t="s">
        <v>1379</v>
      </c>
      <c r="G16" s="701" t="s">
        <v>2259</v>
      </c>
      <c r="H16" s="701" t="s">
        <v>1380</v>
      </c>
      <c r="I16" s="701" t="s">
        <v>2259</v>
      </c>
    </row>
    <row r="17" spans="1:9" ht="26.25" thickBot="1">
      <c r="A17" s="699">
        <v>12</v>
      </c>
      <c r="B17" s="700" t="s">
        <v>1022</v>
      </c>
      <c r="C17" s="700" t="s">
        <v>1345</v>
      </c>
      <c r="D17" s="701" t="s">
        <v>1381</v>
      </c>
      <c r="E17" s="700" t="s">
        <v>2277</v>
      </c>
      <c r="F17" s="701" t="s">
        <v>1382</v>
      </c>
      <c r="G17" s="701" t="s">
        <v>2259</v>
      </c>
      <c r="H17" s="701" t="s">
        <v>1383</v>
      </c>
      <c r="I17" s="701" t="s">
        <v>2261</v>
      </c>
    </row>
    <row r="18" spans="1:9" ht="26.25" thickBot="1">
      <c r="A18" s="705">
        <v>13</v>
      </c>
      <c r="B18" s="707" t="s">
        <v>1023</v>
      </c>
      <c r="C18" s="700" t="s">
        <v>1345</v>
      </c>
      <c r="D18" s="705" t="s">
        <v>1384</v>
      </c>
      <c r="E18" s="707" t="s">
        <v>2278</v>
      </c>
      <c r="F18" s="701" t="s">
        <v>1385</v>
      </c>
      <c r="G18" s="701" t="s">
        <v>2259</v>
      </c>
      <c r="H18" s="701" t="s">
        <v>1386</v>
      </c>
      <c r="I18" s="701" t="s">
        <v>2259</v>
      </c>
    </row>
    <row r="19" spans="1:9" ht="26.25" thickBot="1">
      <c r="A19" s="706"/>
      <c r="B19" s="708"/>
      <c r="C19" s="700" t="s">
        <v>2279</v>
      </c>
      <c r="D19" s="706"/>
      <c r="E19" s="708"/>
      <c r="F19" s="701" t="s">
        <v>2280</v>
      </c>
      <c r="G19" s="701" t="s">
        <v>2259</v>
      </c>
      <c r="H19" s="701" t="s">
        <v>2281</v>
      </c>
      <c r="I19" s="701" t="s">
        <v>2261</v>
      </c>
    </row>
    <row r="20" spans="1:9" ht="26.25" thickBot="1">
      <c r="A20" s="699">
        <v>14</v>
      </c>
      <c r="B20" s="700" t="s">
        <v>78</v>
      </c>
      <c r="C20" s="700" t="s">
        <v>1360</v>
      </c>
      <c r="D20" s="701" t="s">
        <v>1387</v>
      </c>
      <c r="E20" s="700" t="s">
        <v>2282</v>
      </c>
      <c r="F20" s="701" t="s">
        <v>1388</v>
      </c>
      <c r="G20" s="701" t="s">
        <v>2259</v>
      </c>
      <c r="H20" s="701" t="s">
        <v>1389</v>
      </c>
      <c r="I20" s="701" t="s">
        <v>2259</v>
      </c>
    </row>
    <row r="21" spans="1:9" ht="26.25" thickBot="1">
      <c r="A21" s="699">
        <v>15</v>
      </c>
      <c r="B21" s="700" t="s">
        <v>1024</v>
      </c>
      <c r="C21" s="700" t="s">
        <v>1339</v>
      </c>
      <c r="D21" s="701" t="s">
        <v>1390</v>
      </c>
      <c r="E21" s="700" t="s">
        <v>2283</v>
      </c>
      <c r="F21" s="701" t="s">
        <v>1391</v>
      </c>
      <c r="G21" s="701" t="s">
        <v>2259</v>
      </c>
      <c r="H21" s="701" t="s">
        <v>2284</v>
      </c>
      <c r="I21" s="701" t="s">
        <v>2259</v>
      </c>
    </row>
    <row r="22" spans="1:9" ht="26.25" thickBot="1">
      <c r="A22" s="699">
        <v>16</v>
      </c>
      <c r="B22" s="700" t="s">
        <v>1025</v>
      </c>
      <c r="C22" s="700" t="s">
        <v>1392</v>
      </c>
      <c r="D22" s="701" t="s">
        <v>1393</v>
      </c>
      <c r="E22" s="700" t="s">
        <v>2285</v>
      </c>
      <c r="F22" s="701" t="s">
        <v>1394</v>
      </c>
      <c r="G22" s="701" t="s">
        <v>2259</v>
      </c>
      <c r="H22" s="701" t="s">
        <v>1395</v>
      </c>
      <c r="I22" s="701" t="s">
        <v>2259</v>
      </c>
    </row>
    <row r="23" spans="1:9" ht="38.25" thickBot="1">
      <c r="A23" s="699">
        <v>17</v>
      </c>
      <c r="B23" s="700" t="s">
        <v>1026</v>
      </c>
      <c r="C23" s="700" t="s">
        <v>1360</v>
      </c>
      <c r="D23" s="701" t="s">
        <v>1396</v>
      </c>
      <c r="E23" s="700" t="s">
        <v>2286</v>
      </c>
      <c r="F23" s="701" t="s">
        <v>1397</v>
      </c>
      <c r="G23" s="701" t="s">
        <v>2259</v>
      </c>
      <c r="H23" s="701" t="s">
        <v>1398</v>
      </c>
      <c r="I23" s="701" t="s">
        <v>2259</v>
      </c>
    </row>
    <row r="24" spans="1:9" ht="26.25" thickBot="1">
      <c r="A24" s="699">
        <v>18</v>
      </c>
      <c r="B24" s="700" t="s">
        <v>1027</v>
      </c>
      <c r="C24" s="700" t="s">
        <v>1374</v>
      </c>
      <c r="D24" s="701" t="s">
        <v>1399</v>
      </c>
      <c r="E24" s="700" t="s">
        <v>2287</v>
      </c>
      <c r="F24" s="701" t="s">
        <v>1400</v>
      </c>
      <c r="G24" s="701" t="s">
        <v>2259</v>
      </c>
      <c r="H24" s="701" t="s">
        <v>1401</v>
      </c>
      <c r="I24" s="701" t="s">
        <v>2259</v>
      </c>
    </row>
    <row r="25" spans="1:9" ht="37.5" thickBot="1">
      <c r="A25" s="699">
        <v>19</v>
      </c>
      <c r="B25" s="700" t="s">
        <v>1028</v>
      </c>
      <c r="C25" s="700" t="s">
        <v>1402</v>
      </c>
      <c r="D25" s="701" t="s">
        <v>1403</v>
      </c>
      <c r="E25" s="700" t="s">
        <v>2288</v>
      </c>
      <c r="F25" s="701" t="s">
        <v>1404</v>
      </c>
      <c r="G25" s="701" t="s">
        <v>2261</v>
      </c>
      <c r="H25" s="701" t="s">
        <v>1405</v>
      </c>
      <c r="I25" s="701" t="s">
        <v>2259</v>
      </c>
    </row>
    <row r="26" spans="1:9" ht="26.25" thickBot="1">
      <c r="A26" s="699">
        <v>20</v>
      </c>
      <c r="B26" s="700" t="s">
        <v>1029</v>
      </c>
      <c r="C26" s="700" t="s">
        <v>1374</v>
      </c>
      <c r="D26" s="701" t="s">
        <v>1406</v>
      </c>
      <c r="E26" s="700" t="s">
        <v>2289</v>
      </c>
      <c r="F26" s="701" t="s">
        <v>1407</v>
      </c>
      <c r="G26" s="701" t="s">
        <v>2261</v>
      </c>
      <c r="H26" s="701" t="s">
        <v>1408</v>
      </c>
      <c r="I26" s="701" t="s">
        <v>2259</v>
      </c>
    </row>
    <row r="27" spans="1:9" ht="26.25" thickBot="1">
      <c r="A27" s="699">
        <v>21</v>
      </c>
      <c r="B27" s="700" t="s">
        <v>1030</v>
      </c>
      <c r="C27" s="700" t="s">
        <v>1392</v>
      </c>
      <c r="D27" s="701" t="s">
        <v>1409</v>
      </c>
      <c r="E27" s="700" t="s">
        <v>2290</v>
      </c>
      <c r="F27" s="701" t="s">
        <v>1410</v>
      </c>
      <c r="G27" s="701" t="s">
        <v>2259</v>
      </c>
      <c r="H27" s="701" t="s">
        <v>1411</v>
      </c>
      <c r="I27" s="701" t="s">
        <v>2261</v>
      </c>
    </row>
    <row r="28" spans="1:9" ht="38.25" thickBot="1">
      <c r="A28" s="699">
        <v>22</v>
      </c>
      <c r="B28" s="700" t="s">
        <v>1000</v>
      </c>
      <c r="C28" s="700" t="s">
        <v>1374</v>
      </c>
      <c r="D28" s="701" t="s">
        <v>1412</v>
      </c>
      <c r="E28" s="700" t="s">
        <v>2291</v>
      </c>
      <c r="F28" s="701" t="s">
        <v>2292</v>
      </c>
      <c r="G28" s="701" t="s">
        <v>2261</v>
      </c>
      <c r="H28" s="701" t="s">
        <v>1413</v>
      </c>
      <c r="I28" s="701" t="s">
        <v>2261</v>
      </c>
    </row>
    <row r="29" spans="1:9" ht="26.25" thickBot="1">
      <c r="A29" s="699">
        <v>23</v>
      </c>
      <c r="B29" s="700" t="s">
        <v>1031</v>
      </c>
      <c r="C29" s="700" t="s">
        <v>1370</v>
      </c>
      <c r="D29" s="701" t="s">
        <v>1414</v>
      </c>
      <c r="E29" s="700" t="s">
        <v>2293</v>
      </c>
      <c r="F29" s="701" t="s">
        <v>1415</v>
      </c>
      <c r="G29" s="701" t="s">
        <v>2259</v>
      </c>
      <c r="H29" s="701" t="s">
        <v>1416</v>
      </c>
      <c r="I29" s="701" t="s">
        <v>2261</v>
      </c>
    </row>
    <row r="30" spans="1:9" ht="26.25" thickBot="1">
      <c r="A30" s="699">
        <v>24</v>
      </c>
      <c r="B30" s="700" t="s">
        <v>1032</v>
      </c>
      <c r="C30" s="700" t="s">
        <v>1417</v>
      </c>
      <c r="D30" s="701" t="s">
        <v>1418</v>
      </c>
      <c r="E30" s="700" t="s">
        <v>2294</v>
      </c>
      <c r="F30" s="701" t="s">
        <v>1419</v>
      </c>
      <c r="G30" s="701" t="s">
        <v>2259</v>
      </c>
      <c r="H30" s="701" t="s">
        <v>1420</v>
      </c>
      <c r="I30" s="701" t="s">
        <v>2261</v>
      </c>
    </row>
    <row r="31" spans="1:9" ht="26.25" thickBot="1">
      <c r="A31" s="699">
        <v>25</v>
      </c>
      <c r="B31" s="700" t="s">
        <v>81</v>
      </c>
      <c r="C31" s="700" t="s">
        <v>1360</v>
      </c>
      <c r="D31" s="701" t="s">
        <v>1421</v>
      </c>
      <c r="E31" s="700" t="s">
        <v>2295</v>
      </c>
      <c r="F31" s="701" t="s">
        <v>2296</v>
      </c>
      <c r="G31" s="701" t="s">
        <v>2261</v>
      </c>
      <c r="H31" s="701" t="s">
        <v>1422</v>
      </c>
      <c r="I31" s="701" t="s">
        <v>2261</v>
      </c>
    </row>
    <row r="32" spans="1:9" ht="26.25" thickBot="1">
      <c r="A32" s="699">
        <v>26</v>
      </c>
      <c r="B32" s="700" t="s">
        <v>82</v>
      </c>
      <c r="C32" s="700" t="s">
        <v>1370</v>
      </c>
      <c r="D32" s="701" t="s">
        <v>1423</v>
      </c>
      <c r="E32" s="700" t="s">
        <v>1424</v>
      </c>
      <c r="F32" s="701" t="s">
        <v>1425</v>
      </c>
      <c r="G32" s="701" t="s">
        <v>2259</v>
      </c>
      <c r="H32" s="701" t="s">
        <v>1426</v>
      </c>
      <c r="I32" s="701" t="s">
        <v>2261</v>
      </c>
    </row>
    <row r="33" spans="1:9" ht="26.25" thickBot="1">
      <c r="A33" s="699">
        <v>27</v>
      </c>
      <c r="B33" s="700" t="s">
        <v>1033</v>
      </c>
      <c r="C33" s="700" t="s">
        <v>1345</v>
      </c>
      <c r="D33" s="701" t="s">
        <v>1427</v>
      </c>
      <c r="E33" s="700" t="s">
        <v>2297</v>
      </c>
      <c r="F33" s="701" t="s">
        <v>1685</v>
      </c>
      <c r="G33" s="701" t="s">
        <v>2259</v>
      </c>
      <c r="H33" s="701" t="s">
        <v>1428</v>
      </c>
      <c r="I33" s="701" t="s">
        <v>2259</v>
      </c>
    </row>
    <row r="34" spans="1:9" ht="26.25" thickBot="1">
      <c r="A34" s="699">
        <v>28</v>
      </c>
      <c r="B34" s="700" t="s">
        <v>1034</v>
      </c>
      <c r="C34" s="700" t="s">
        <v>1367</v>
      </c>
      <c r="D34" s="701" t="s">
        <v>1429</v>
      </c>
      <c r="E34" s="700" t="s">
        <v>2298</v>
      </c>
      <c r="F34" s="701" t="s">
        <v>1430</v>
      </c>
      <c r="G34" s="701" t="s">
        <v>2259</v>
      </c>
      <c r="H34" s="701" t="s">
        <v>1431</v>
      </c>
      <c r="I34" s="701" t="s">
        <v>2259</v>
      </c>
    </row>
    <row r="35" spans="1:9" ht="26.25" thickBot="1">
      <c r="A35" s="802">
        <v>29</v>
      </c>
      <c r="B35" s="803" t="s">
        <v>1035</v>
      </c>
      <c r="C35" s="803" t="s">
        <v>1402</v>
      </c>
      <c r="D35" s="804" t="s">
        <v>1432</v>
      </c>
      <c r="E35" s="803" t="s">
        <v>2299</v>
      </c>
      <c r="F35" s="804" t="s">
        <v>2300</v>
      </c>
      <c r="G35" s="804" t="s">
        <v>2261</v>
      </c>
      <c r="H35" s="804" t="s">
        <v>1433</v>
      </c>
      <c r="I35" s="804" t="s">
        <v>2259</v>
      </c>
    </row>
    <row r="36" spans="1:9" ht="26.25" thickBot="1">
      <c r="A36" s="802">
        <v>30</v>
      </c>
      <c r="B36" s="803" t="s">
        <v>1036</v>
      </c>
      <c r="C36" s="803" t="s">
        <v>1434</v>
      </c>
      <c r="D36" s="804" t="s">
        <v>1435</v>
      </c>
      <c r="E36" s="803" t="s">
        <v>2301</v>
      </c>
      <c r="F36" s="804" t="s">
        <v>1436</v>
      </c>
      <c r="G36" s="804" t="s">
        <v>2261</v>
      </c>
      <c r="H36" s="804" t="s">
        <v>1437</v>
      </c>
      <c r="I36" s="804" t="s">
        <v>2261</v>
      </c>
    </row>
    <row r="37" spans="1:9" ht="26.25" thickBot="1">
      <c r="A37" s="802">
        <v>31</v>
      </c>
      <c r="B37" s="803" t="s">
        <v>1037</v>
      </c>
      <c r="C37" s="803" t="s">
        <v>1367</v>
      </c>
      <c r="D37" s="804" t="s">
        <v>1438</v>
      </c>
      <c r="E37" s="803" t="s">
        <v>2302</v>
      </c>
      <c r="F37" s="804" t="s">
        <v>1439</v>
      </c>
      <c r="G37" s="804" t="s">
        <v>2259</v>
      </c>
      <c r="H37" s="804" t="s">
        <v>2303</v>
      </c>
      <c r="I37" s="804" t="s">
        <v>2259</v>
      </c>
    </row>
    <row r="38" spans="1:9" ht="26.25" thickBot="1">
      <c r="A38" s="699">
        <v>32</v>
      </c>
      <c r="B38" s="700" t="s">
        <v>1038</v>
      </c>
      <c r="C38" s="700" t="s">
        <v>2304</v>
      </c>
      <c r="D38" s="701" t="s">
        <v>1441</v>
      </c>
      <c r="E38" s="700" t="s">
        <v>2305</v>
      </c>
      <c r="F38" s="701" t="s">
        <v>2306</v>
      </c>
      <c r="G38" s="701" t="s">
        <v>2259</v>
      </c>
      <c r="H38" s="701" t="s">
        <v>1442</v>
      </c>
      <c r="I38" s="701" t="s">
        <v>2261</v>
      </c>
    </row>
    <row r="39" spans="1:9" ht="38.25" thickBot="1">
      <c r="A39" s="699">
        <v>33</v>
      </c>
      <c r="B39" s="700" t="s">
        <v>1039</v>
      </c>
      <c r="C39" s="700" t="s">
        <v>1345</v>
      </c>
      <c r="D39" s="701" t="s">
        <v>1443</v>
      </c>
      <c r="E39" s="700" t="s">
        <v>2307</v>
      </c>
      <c r="F39" s="701" t="s">
        <v>1444</v>
      </c>
      <c r="G39" s="701" t="s">
        <v>2259</v>
      </c>
      <c r="H39" s="701" t="s">
        <v>1445</v>
      </c>
      <c r="I39" s="701" t="s">
        <v>2259</v>
      </c>
    </row>
    <row r="40" spans="1:9" ht="26.25" thickBot="1">
      <c r="A40" s="699">
        <v>34</v>
      </c>
      <c r="B40" s="700" t="s">
        <v>1040</v>
      </c>
      <c r="C40" s="700" t="s">
        <v>1345</v>
      </c>
      <c r="D40" s="701" t="s">
        <v>2308</v>
      </c>
      <c r="E40" s="700" t="s">
        <v>2309</v>
      </c>
      <c r="F40" s="701" t="s">
        <v>2310</v>
      </c>
      <c r="G40" s="701" t="s">
        <v>2259</v>
      </c>
      <c r="H40" s="701" t="s">
        <v>2311</v>
      </c>
      <c r="I40" s="701" t="s">
        <v>2259</v>
      </c>
    </row>
    <row r="41" spans="1:9" ht="26.25" thickBot="1">
      <c r="A41" s="699">
        <v>35</v>
      </c>
      <c r="B41" s="700" t="s">
        <v>1041</v>
      </c>
      <c r="C41" s="700" t="s">
        <v>1345</v>
      </c>
      <c r="D41" s="701" t="s">
        <v>1446</v>
      </c>
      <c r="E41" s="700" t="s">
        <v>2312</v>
      </c>
      <c r="F41" s="701" t="s">
        <v>1447</v>
      </c>
      <c r="G41" s="701" t="s">
        <v>2259</v>
      </c>
      <c r="H41" s="701" t="s">
        <v>1448</v>
      </c>
      <c r="I41" s="701" t="s">
        <v>2261</v>
      </c>
    </row>
    <row r="42" spans="1:9" ht="14.25" thickBot="1"/>
    <row r="43" spans="1:9" ht="24.75" thickBot="1">
      <c r="A43" s="799" t="s">
        <v>1065</v>
      </c>
      <c r="B43" s="800" t="s">
        <v>1333</v>
      </c>
      <c r="C43" s="800" t="s">
        <v>1334</v>
      </c>
      <c r="D43" s="800" t="s">
        <v>1335</v>
      </c>
      <c r="E43" s="800" t="s">
        <v>1336</v>
      </c>
      <c r="F43" s="805" t="s">
        <v>1337</v>
      </c>
      <c r="G43" s="806"/>
      <c r="H43" s="807" t="s">
        <v>1338</v>
      </c>
      <c r="I43" s="808"/>
    </row>
    <row r="44" spans="1:9" ht="27" thickTop="1" thickBot="1">
      <c r="A44" s="699">
        <v>36</v>
      </c>
      <c r="B44" s="700" t="s">
        <v>1042</v>
      </c>
      <c r="C44" s="700" t="s">
        <v>1345</v>
      </c>
      <c r="D44" s="701" t="s">
        <v>1449</v>
      </c>
      <c r="E44" s="700" t="s">
        <v>2313</v>
      </c>
      <c r="F44" s="701" t="s">
        <v>1450</v>
      </c>
      <c r="G44" s="701" t="s">
        <v>2259</v>
      </c>
      <c r="H44" s="701" t="s">
        <v>1451</v>
      </c>
      <c r="I44" s="701" t="s">
        <v>2261</v>
      </c>
    </row>
    <row r="45" spans="1:9" ht="26.25" thickBot="1">
      <c r="A45" s="699">
        <v>37</v>
      </c>
      <c r="B45" s="700" t="s">
        <v>1043</v>
      </c>
      <c r="C45" s="809" t="s">
        <v>1345</v>
      </c>
      <c r="D45" s="701" t="s">
        <v>1452</v>
      </c>
      <c r="E45" s="700" t="s">
        <v>2314</v>
      </c>
      <c r="F45" s="701" t="s">
        <v>1453</v>
      </c>
      <c r="G45" s="701" t="s">
        <v>2259</v>
      </c>
      <c r="H45" s="701" t="s">
        <v>1454</v>
      </c>
      <c r="I45" s="701" t="s">
        <v>2259</v>
      </c>
    </row>
    <row r="46" spans="1:9" ht="26.25" thickBot="1">
      <c r="A46" s="705">
        <v>38</v>
      </c>
      <c r="B46" s="707" t="s">
        <v>83</v>
      </c>
      <c r="C46" s="809" t="s">
        <v>1455</v>
      </c>
      <c r="D46" s="705" t="s">
        <v>1456</v>
      </c>
      <c r="E46" s="707" t="s">
        <v>2315</v>
      </c>
      <c r="F46" s="705" t="s">
        <v>1457</v>
      </c>
      <c r="G46" s="705" t="s">
        <v>2261</v>
      </c>
      <c r="H46" s="701" t="s">
        <v>1458</v>
      </c>
      <c r="I46" s="701" t="s">
        <v>2259</v>
      </c>
    </row>
    <row r="47" spans="1:9" ht="26.25" thickBot="1">
      <c r="A47" s="706"/>
      <c r="B47" s="708"/>
      <c r="C47" s="809" t="s">
        <v>2316</v>
      </c>
      <c r="D47" s="706"/>
      <c r="E47" s="708"/>
      <c r="F47" s="706"/>
      <c r="G47" s="706"/>
      <c r="H47" s="701" t="s">
        <v>1459</v>
      </c>
      <c r="I47" s="701" t="s">
        <v>2259</v>
      </c>
    </row>
    <row r="48" spans="1:9" ht="26.25" thickBot="1">
      <c r="A48" s="802">
        <v>39</v>
      </c>
      <c r="B48" s="803" t="s">
        <v>1044</v>
      </c>
      <c r="C48" s="810" t="s">
        <v>1455</v>
      </c>
      <c r="D48" s="804" t="s">
        <v>1460</v>
      </c>
      <c r="E48" s="803" t="s">
        <v>2317</v>
      </c>
      <c r="F48" s="804" t="s">
        <v>1461</v>
      </c>
      <c r="G48" s="804" t="s">
        <v>2259</v>
      </c>
      <c r="H48" s="804" t="s">
        <v>1462</v>
      </c>
      <c r="I48" s="804" t="s">
        <v>2261</v>
      </c>
    </row>
    <row r="49" spans="1:9" ht="26.25" thickBot="1">
      <c r="A49" s="699">
        <v>40</v>
      </c>
      <c r="B49" s="700" t="s">
        <v>1045</v>
      </c>
      <c r="C49" s="809" t="s">
        <v>1455</v>
      </c>
      <c r="D49" s="701" t="s">
        <v>1463</v>
      </c>
      <c r="E49" s="700" t="s">
        <v>2318</v>
      </c>
      <c r="F49" s="701" t="s">
        <v>1464</v>
      </c>
      <c r="G49" s="701" t="s">
        <v>2261</v>
      </c>
      <c r="H49" s="701" t="s">
        <v>1465</v>
      </c>
      <c r="I49" s="701" t="s">
        <v>2261</v>
      </c>
    </row>
    <row r="50" spans="1:9" ht="26.25" thickBot="1">
      <c r="A50" s="802">
        <v>41</v>
      </c>
      <c r="B50" s="803" t="s">
        <v>1046</v>
      </c>
      <c r="C50" s="810" t="s">
        <v>1367</v>
      </c>
      <c r="D50" s="804" t="s">
        <v>1466</v>
      </c>
      <c r="E50" s="803" t="s">
        <v>2319</v>
      </c>
      <c r="F50" s="804" t="s">
        <v>1467</v>
      </c>
      <c r="G50" s="804" t="s">
        <v>2259</v>
      </c>
      <c r="H50" s="804" t="s">
        <v>1468</v>
      </c>
      <c r="I50" s="804" t="s">
        <v>2261</v>
      </c>
    </row>
    <row r="51" spans="1:9" ht="38.25" thickBot="1">
      <c r="A51" s="802">
        <v>42</v>
      </c>
      <c r="B51" s="803" t="s">
        <v>1047</v>
      </c>
      <c r="C51" s="810" t="s">
        <v>1455</v>
      </c>
      <c r="D51" s="804" t="s">
        <v>1469</v>
      </c>
      <c r="E51" s="803" t="s">
        <v>2320</v>
      </c>
      <c r="F51" s="804" t="s">
        <v>1470</v>
      </c>
      <c r="G51" s="804" t="s">
        <v>2259</v>
      </c>
      <c r="H51" s="804" t="s">
        <v>1471</v>
      </c>
      <c r="I51" s="804" t="s">
        <v>2261</v>
      </c>
    </row>
    <row r="52" spans="1:9" ht="26.25" thickBot="1">
      <c r="A52" s="699">
        <v>43</v>
      </c>
      <c r="B52" s="700" t="s">
        <v>1048</v>
      </c>
      <c r="C52" s="809" t="s">
        <v>1455</v>
      </c>
      <c r="D52" s="701" t="s">
        <v>1472</v>
      </c>
      <c r="E52" s="700" t="s">
        <v>2321</v>
      </c>
      <c r="F52" s="701" t="s">
        <v>1473</v>
      </c>
      <c r="G52" s="701" t="s">
        <v>2259</v>
      </c>
      <c r="H52" s="701" t="s">
        <v>1474</v>
      </c>
      <c r="I52" s="701" t="s">
        <v>2259</v>
      </c>
    </row>
    <row r="53" spans="1:9" ht="26.25" thickBot="1">
      <c r="A53" s="802">
        <v>44</v>
      </c>
      <c r="B53" s="803" t="s">
        <v>1049</v>
      </c>
      <c r="C53" s="810" t="s">
        <v>1455</v>
      </c>
      <c r="D53" s="804" t="s">
        <v>1475</v>
      </c>
      <c r="E53" s="803" t="s">
        <v>2322</v>
      </c>
      <c r="F53" s="804" t="s">
        <v>1476</v>
      </c>
      <c r="G53" s="804" t="s">
        <v>2259</v>
      </c>
      <c r="H53" s="804" t="s">
        <v>1477</v>
      </c>
      <c r="I53" s="804" t="s">
        <v>2261</v>
      </c>
    </row>
    <row r="54" spans="1:9" ht="26.25" thickBot="1">
      <c r="A54" s="699">
        <v>45</v>
      </c>
      <c r="B54" s="700" t="s">
        <v>1050</v>
      </c>
      <c r="C54" s="809" t="s">
        <v>1392</v>
      </c>
      <c r="D54" s="701" t="s">
        <v>1478</v>
      </c>
      <c r="E54" s="700" t="s">
        <v>2323</v>
      </c>
      <c r="F54" s="701" t="s">
        <v>1479</v>
      </c>
      <c r="G54" s="701" t="s">
        <v>2259</v>
      </c>
      <c r="H54" s="701" t="s">
        <v>1480</v>
      </c>
      <c r="I54" s="701" t="s">
        <v>2261</v>
      </c>
    </row>
    <row r="55" spans="1:9" ht="26.25" thickBot="1">
      <c r="A55" s="699">
        <v>46</v>
      </c>
      <c r="B55" s="700" t="s">
        <v>1051</v>
      </c>
      <c r="C55" s="809" t="s">
        <v>2324</v>
      </c>
      <c r="D55" s="701" t="s">
        <v>1481</v>
      </c>
      <c r="E55" s="700" t="s">
        <v>2325</v>
      </c>
      <c r="F55" s="701" t="s">
        <v>1482</v>
      </c>
      <c r="G55" s="701" t="s">
        <v>2259</v>
      </c>
      <c r="H55" s="701" t="s">
        <v>1483</v>
      </c>
      <c r="I55" s="701" t="s">
        <v>2261</v>
      </c>
    </row>
    <row r="56" spans="1:9" ht="26.25" thickBot="1">
      <c r="A56" s="699">
        <v>47</v>
      </c>
      <c r="B56" s="700" t="s">
        <v>1052</v>
      </c>
      <c r="C56" s="809" t="s">
        <v>1455</v>
      </c>
      <c r="D56" s="701" t="s">
        <v>1484</v>
      </c>
      <c r="E56" s="700" t="s">
        <v>2326</v>
      </c>
      <c r="F56" s="701" t="s">
        <v>1686</v>
      </c>
      <c r="G56" s="701" t="s">
        <v>2259</v>
      </c>
      <c r="H56" s="701" t="s">
        <v>1485</v>
      </c>
      <c r="I56" s="701" t="s">
        <v>2261</v>
      </c>
    </row>
    <row r="57" spans="1:9" ht="26.25" thickBot="1">
      <c r="A57" s="699">
        <v>48</v>
      </c>
      <c r="B57" s="700" t="s">
        <v>1053</v>
      </c>
      <c r="C57" s="809" t="s">
        <v>1440</v>
      </c>
      <c r="D57" s="701" t="s">
        <v>1486</v>
      </c>
      <c r="E57" s="700" t="s">
        <v>2327</v>
      </c>
      <c r="F57" s="701" t="s">
        <v>1487</v>
      </c>
      <c r="G57" s="701" t="s">
        <v>2259</v>
      </c>
      <c r="H57" s="701" t="s">
        <v>1488</v>
      </c>
      <c r="I57" s="701" t="s">
        <v>2261</v>
      </c>
    </row>
    <row r="58" spans="1:9" ht="26.25" thickBot="1">
      <c r="A58" s="699">
        <v>49</v>
      </c>
      <c r="B58" s="700" t="s">
        <v>2328</v>
      </c>
      <c r="C58" s="809" t="s">
        <v>1440</v>
      </c>
      <c r="D58" s="701" t="s">
        <v>1489</v>
      </c>
      <c r="E58" s="700" t="s">
        <v>2329</v>
      </c>
      <c r="F58" s="701" t="s">
        <v>1490</v>
      </c>
      <c r="G58" s="701" t="s">
        <v>2259</v>
      </c>
      <c r="H58" s="701" t="s">
        <v>1491</v>
      </c>
      <c r="I58" s="701" t="s">
        <v>2261</v>
      </c>
    </row>
    <row r="59" spans="1:9" ht="26.25" thickBot="1">
      <c r="A59" s="699">
        <v>50</v>
      </c>
      <c r="B59" s="700" t="s">
        <v>1055</v>
      </c>
      <c r="C59" s="809" t="s">
        <v>1492</v>
      </c>
      <c r="D59" s="701" t="s">
        <v>1493</v>
      </c>
      <c r="E59" s="700" t="s">
        <v>2330</v>
      </c>
      <c r="F59" s="701" t="s">
        <v>1494</v>
      </c>
      <c r="G59" s="701" t="s">
        <v>2259</v>
      </c>
      <c r="H59" s="701" t="s">
        <v>1495</v>
      </c>
      <c r="I59" s="701" t="s">
        <v>2259</v>
      </c>
    </row>
    <row r="60" spans="1:9" ht="26.25" thickBot="1">
      <c r="A60" s="699">
        <v>51</v>
      </c>
      <c r="B60" s="700" t="s">
        <v>1056</v>
      </c>
      <c r="C60" s="809" t="s">
        <v>1492</v>
      </c>
      <c r="D60" s="701" t="s">
        <v>1496</v>
      </c>
      <c r="E60" s="700" t="s">
        <v>2331</v>
      </c>
      <c r="F60" s="701" t="s">
        <v>1497</v>
      </c>
      <c r="G60" s="701" t="s">
        <v>2259</v>
      </c>
      <c r="H60" s="701" t="s">
        <v>1498</v>
      </c>
      <c r="I60" s="701" t="s">
        <v>2259</v>
      </c>
    </row>
    <row r="61" spans="1:9" ht="26.25" thickBot="1">
      <c r="A61" s="699">
        <v>52</v>
      </c>
      <c r="B61" s="700" t="s">
        <v>1057</v>
      </c>
      <c r="C61" s="809" t="s">
        <v>1440</v>
      </c>
      <c r="D61" s="701" t="s">
        <v>1499</v>
      </c>
      <c r="E61" s="700" t="s">
        <v>2332</v>
      </c>
      <c r="F61" s="701" t="s">
        <v>1500</v>
      </c>
      <c r="G61" s="701" t="s">
        <v>2259</v>
      </c>
      <c r="H61" s="701" t="s">
        <v>2333</v>
      </c>
      <c r="I61" s="701" t="s">
        <v>2261</v>
      </c>
    </row>
    <row r="62" spans="1:9" ht="26.25" thickBot="1">
      <c r="A62" s="699">
        <v>53</v>
      </c>
      <c r="B62" s="700" t="s">
        <v>1058</v>
      </c>
      <c r="C62" s="809" t="s">
        <v>1492</v>
      </c>
      <c r="D62" s="701" t="s">
        <v>1501</v>
      </c>
      <c r="E62" s="700" t="s">
        <v>2334</v>
      </c>
      <c r="F62" s="701" t="s">
        <v>1502</v>
      </c>
      <c r="G62" s="701" t="s">
        <v>2259</v>
      </c>
      <c r="H62" s="701" t="s">
        <v>1503</v>
      </c>
      <c r="I62" s="701" t="s">
        <v>2261</v>
      </c>
    </row>
    <row r="63" spans="1:9" ht="26.25" thickBot="1">
      <c r="A63" s="699">
        <v>54</v>
      </c>
      <c r="B63" s="700" t="s">
        <v>1059</v>
      </c>
      <c r="C63" s="809" t="s">
        <v>1504</v>
      </c>
      <c r="D63" s="701" t="s">
        <v>1505</v>
      </c>
      <c r="E63" s="700" t="s">
        <v>2335</v>
      </c>
      <c r="F63" s="701" t="s">
        <v>1506</v>
      </c>
      <c r="G63" s="701" t="s">
        <v>2259</v>
      </c>
      <c r="H63" s="701" t="s">
        <v>1507</v>
      </c>
      <c r="I63" s="701" t="s">
        <v>2259</v>
      </c>
    </row>
  </sheetData>
  <mergeCells count="25">
    <mergeCell ref="A1:K1"/>
    <mergeCell ref="A46:A47"/>
    <mergeCell ref="B46:B47"/>
    <mergeCell ref="D46:D47"/>
    <mergeCell ref="E46:E47"/>
    <mergeCell ref="F46:F47"/>
    <mergeCell ref="G46:G47"/>
    <mergeCell ref="A18:A19"/>
    <mergeCell ref="B18:B19"/>
    <mergeCell ref="D18:D19"/>
    <mergeCell ref="E18:E19"/>
    <mergeCell ref="F43:G43"/>
    <mergeCell ref="H43:I43"/>
    <mergeCell ref="A6:A7"/>
    <mergeCell ref="B6:B7"/>
    <mergeCell ref="A13:A14"/>
    <mergeCell ref="B13:B14"/>
    <mergeCell ref="D13:D14"/>
    <mergeCell ref="E13:E14"/>
    <mergeCell ref="F2:G2"/>
    <mergeCell ref="H2:I2"/>
    <mergeCell ref="A3:A4"/>
    <mergeCell ref="B3:B4"/>
    <mergeCell ref="D3:D4"/>
    <mergeCell ref="E3:E4"/>
  </mergeCells>
  <phoneticPr fontId="1"/>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tabSelected="1" view="pageBreakPreview" zoomScale="85" zoomScaleNormal="70" zoomScaleSheetLayoutView="85" workbookViewId="0">
      <selection activeCell="D7" sqref="D7:D8"/>
    </sheetView>
  </sheetViews>
  <sheetFormatPr defaultRowHeight="13.5"/>
  <cols>
    <col min="1" max="1" width="4.375" style="148" customWidth="1"/>
    <col min="2" max="2" width="28.625" style="148" customWidth="1"/>
    <col min="3" max="3" width="21.375" style="148" customWidth="1"/>
    <col min="4" max="4" width="37.75" style="148" customWidth="1"/>
    <col min="5" max="5" width="3.75" style="147" customWidth="1"/>
    <col min="6" max="6" width="9" style="147"/>
    <col min="7" max="16384" width="9" style="148"/>
  </cols>
  <sheetData>
    <row r="1" spans="1:6" s="146" customFormat="1" ht="20.25" customHeight="1">
      <c r="A1" s="811" t="s">
        <v>1509</v>
      </c>
      <c r="B1" s="811"/>
      <c r="E1" s="145"/>
      <c r="F1" s="145"/>
    </row>
    <row r="2" spans="1:6" s="146" customFormat="1" ht="12" customHeight="1">
      <c r="A2" s="811"/>
      <c r="E2" s="145"/>
      <c r="F2" s="145"/>
    </row>
    <row r="3" spans="1:6" s="146" customFormat="1">
      <c r="A3" s="146" t="s">
        <v>1510</v>
      </c>
      <c r="E3" s="145"/>
      <c r="F3" s="145"/>
    </row>
    <row r="4" spans="1:6" s="146" customFormat="1" ht="9" customHeight="1">
      <c r="A4" s="812"/>
      <c r="E4" s="145"/>
      <c r="F4" s="145"/>
    </row>
    <row r="5" spans="1:6" s="146" customFormat="1">
      <c r="A5" s="146" t="s">
        <v>1511</v>
      </c>
      <c r="E5" s="145"/>
      <c r="F5" s="145"/>
    </row>
    <row r="6" spans="1:6" ht="18.75" customHeight="1" thickBot="1">
      <c r="A6" s="813" t="s">
        <v>1065</v>
      </c>
      <c r="B6" s="814" t="s">
        <v>1512</v>
      </c>
      <c r="C6" s="814"/>
      <c r="D6" s="815" t="s">
        <v>1513</v>
      </c>
    </row>
    <row r="7" spans="1:6" s="151" customFormat="1" ht="24" customHeight="1" thickTop="1">
      <c r="A7" s="816">
        <v>1</v>
      </c>
      <c r="B7" s="817" t="s">
        <v>2336</v>
      </c>
      <c r="C7" s="818"/>
      <c r="D7" s="819" t="s">
        <v>2337</v>
      </c>
      <c r="E7" s="149"/>
      <c r="F7" s="150"/>
    </row>
    <row r="8" spans="1:6" s="151" customFormat="1" ht="36" customHeight="1">
      <c r="A8" s="816"/>
      <c r="B8" s="820" t="s">
        <v>2338</v>
      </c>
      <c r="C8" s="821"/>
      <c r="D8" s="822"/>
      <c r="E8" s="149"/>
      <c r="F8" s="150"/>
    </row>
    <row r="9" spans="1:6" s="151" customFormat="1" ht="15" customHeight="1">
      <c r="A9" s="823"/>
      <c r="B9" s="824" t="s">
        <v>2339</v>
      </c>
      <c r="C9" s="825"/>
      <c r="D9" s="825"/>
      <c r="E9" s="149"/>
      <c r="F9" s="150"/>
    </row>
    <row r="10" spans="1:6" s="151" customFormat="1" ht="29.25" customHeight="1">
      <c r="A10" s="826">
        <v>2</v>
      </c>
      <c r="B10" s="827" t="s">
        <v>2340</v>
      </c>
      <c r="C10" s="828"/>
      <c r="D10" s="829" t="s">
        <v>2341</v>
      </c>
      <c r="E10" s="150"/>
      <c r="F10" s="150"/>
    </row>
    <row r="11" spans="1:6" s="151" customFormat="1" ht="31.5" customHeight="1">
      <c r="A11" s="816"/>
      <c r="B11" s="830" t="s">
        <v>2342</v>
      </c>
      <c r="C11" s="831"/>
      <c r="D11" s="822"/>
      <c r="E11" s="149"/>
    </row>
    <row r="12" spans="1:6" s="151" customFormat="1" ht="15" customHeight="1">
      <c r="A12" s="823"/>
      <c r="B12" s="832" t="s">
        <v>2343</v>
      </c>
      <c r="C12" s="833"/>
      <c r="D12" s="833"/>
      <c r="E12" s="149"/>
      <c r="F12" s="150"/>
    </row>
    <row r="13" spans="1:6" s="151" customFormat="1" ht="15" customHeight="1">
      <c r="A13" s="826">
        <v>3</v>
      </c>
      <c r="B13" s="834" t="s">
        <v>2344</v>
      </c>
      <c r="C13" s="828"/>
      <c r="D13" s="829" t="s">
        <v>2345</v>
      </c>
      <c r="E13" s="150"/>
      <c r="F13" s="150"/>
    </row>
    <row r="14" spans="1:6" s="151" customFormat="1" ht="31.5" customHeight="1">
      <c r="A14" s="816"/>
      <c r="B14" s="820" t="s">
        <v>1514</v>
      </c>
      <c r="C14" s="821"/>
      <c r="D14" s="835"/>
      <c r="E14" s="149"/>
      <c r="F14" s="150"/>
    </row>
    <row r="15" spans="1:6" s="151" customFormat="1" ht="15" customHeight="1">
      <c r="A15" s="823"/>
      <c r="B15" s="824" t="s">
        <v>2346</v>
      </c>
      <c r="C15" s="825"/>
      <c r="D15" s="825"/>
      <c r="E15" s="149"/>
      <c r="F15" s="150"/>
    </row>
    <row r="16" spans="1:6" s="151" customFormat="1" ht="15" customHeight="1">
      <c r="A16" s="826">
        <v>4</v>
      </c>
      <c r="B16" s="834" t="s">
        <v>2347</v>
      </c>
      <c r="C16" s="828"/>
      <c r="D16" s="829" t="s">
        <v>2348</v>
      </c>
      <c r="E16" s="150"/>
      <c r="F16" s="150"/>
    </row>
    <row r="17" spans="1:6" s="151" customFormat="1" ht="31.5" customHeight="1">
      <c r="A17" s="816"/>
      <c r="B17" s="830" t="s">
        <v>2349</v>
      </c>
      <c r="C17" s="821"/>
      <c r="D17" s="822"/>
      <c r="E17" s="150"/>
      <c r="F17" s="150"/>
    </row>
    <row r="18" spans="1:6" s="151" customFormat="1" ht="15" customHeight="1">
      <c r="A18" s="823"/>
      <c r="B18" s="832" t="s">
        <v>2350</v>
      </c>
      <c r="C18" s="833"/>
      <c r="D18" s="833"/>
      <c r="E18" s="149"/>
      <c r="F18" s="150"/>
    </row>
    <row r="19" spans="1:6" s="151" customFormat="1" ht="15" customHeight="1">
      <c r="A19" s="826">
        <v>5</v>
      </c>
      <c r="B19" s="834" t="s">
        <v>2351</v>
      </c>
      <c r="C19" s="828"/>
      <c r="D19" s="836" t="s">
        <v>2352</v>
      </c>
      <c r="E19" s="150"/>
      <c r="F19" s="150"/>
    </row>
    <row r="20" spans="1:6" s="151" customFormat="1" ht="45.75" customHeight="1">
      <c r="A20" s="816"/>
      <c r="B20" s="820" t="s">
        <v>1515</v>
      </c>
      <c r="C20" s="831"/>
      <c r="D20" s="837"/>
      <c r="E20" s="149"/>
    </row>
    <row r="21" spans="1:6" s="151" customFormat="1" ht="15" customHeight="1">
      <c r="A21" s="823"/>
      <c r="B21" s="832" t="s">
        <v>2353</v>
      </c>
      <c r="C21" s="833"/>
      <c r="D21" s="833"/>
      <c r="E21" s="149"/>
      <c r="F21" s="150"/>
    </row>
    <row r="22" spans="1:6" s="151" customFormat="1" ht="15" customHeight="1">
      <c r="A22" s="826">
        <v>6</v>
      </c>
      <c r="B22" s="834" t="s">
        <v>2354</v>
      </c>
      <c r="C22" s="828"/>
      <c r="D22" s="829" t="s">
        <v>2355</v>
      </c>
      <c r="E22" s="150"/>
      <c r="F22" s="150"/>
    </row>
    <row r="23" spans="1:6" s="151" customFormat="1" ht="50.25" customHeight="1">
      <c r="A23" s="823"/>
      <c r="B23" s="832" t="s">
        <v>2356</v>
      </c>
      <c r="C23" s="838"/>
      <c r="D23" s="839"/>
      <c r="E23" s="150"/>
      <c r="F23" s="150"/>
    </row>
    <row r="24" spans="1:6" s="151" customFormat="1" ht="21.75" customHeight="1">
      <c r="A24" s="826">
        <v>7</v>
      </c>
      <c r="B24" s="840" t="s">
        <v>2357</v>
      </c>
      <c r="C24" s="841"/>
      <c r="D24" s="842" t="s">
        <v>2358</v>
      </c>
      <c r="E24" s="150"/>
      <c r="F24" s="150"/>
    </row>
    <row r="25" spans="1:6" s="151" customFormat="1" ht="64.5" customHeight="1">
      <c r="A25" s="823"/>
      <c r="B25" s="843" t="s">
        <v>2359</v>
      </c>
      <c r="C25" s="843"/>
      <c r="D25" s="844"/>
      <c r="E25" s="150"/>
      <c r="F25" s="150"/>
    </row>
    <row r="26" spans="1:6" s="151" customFormat="1" ht="15" customHeight="1">
      <c r="A26" s="826">
        <v>8</v>
      </c>
      <c r="B26" s="834" t="s">
        <v>2360</v>
      </c>
      <c r="C26" s="828"/>
      <c r="D26" s="829" t="s">
        <v>2361</v>
      </c>
      <c r="E26" s="150"/>
      <c r="F26" s="150"/>
    </row>
    <row r="27" spans="1:6" s="151" customFormat="1" ht="48" customHeight="1">
      <c r="A27" s="816"/>
      <c r="B27" s="830" t="s">
        <v>2362</v>
      </c>
      <c r="C27" s="821"/>
      <c r="D27" s="835"/>
      <c r="E27" s="150"/>
      <c r="F27" s="150"/>
    </row>
    <row r="28" spans="1:6" s="151" customFormat="1" ht="15" customHeight="1">
      <c r="A28" s="823"/>
      <c r="B28" s="832" t="s">
        <v>2363</v>
      </c>
      <c r="C28" s="833"/>
      <c r="D28" s="833"/>
      <c r="E28" s="150"/>
      <c r="F28" s="150"/>
    </row>
    <row r="29" spans="1:6" s="151" customFormat="1" ht="15" customHeight="1">
      <c r="A29" s="826">
        <v>9</v>
      </c>
      <c r="B29" s="834" t="s">
        <v>2364</v>
      </c>
      <c r="C29" s="828"/>
      <c r="D29" s="829" t="s">
        <v>2365</v>
      </c>
      <c r="E29" s="150"/>
      <c r="F29" s="150"/>
    </row>
    <row r="30" spans="1:6" s="151" customFormat="1" ht="47.25" customHeight="1">
      <c r="A30" s="816"/>
      <c r="B30" s="830" t="s">
        <v>2366</v>
      </c>
      <c r="C30" s="821"/>
      <c r="D30" s="822"/>
      <c r="E30" s="150"/>
      <c r="F30" s="150"/>
    </row>
    <row r="31" spans="1:6" s="151" customFormat="1" ht="15" customHeight="1">
      <c r="A31" s="823"/>
      <c r="B31" s="832" t="s">
        <v>2367</v>
      </c>
      <c r="C31" s="833"/>
      <c r="D31" s="833"/>
      <c r="E31" s="150"/>
      <c r="F31" s="150"/>
    </row>
    <row r="32" spans="1:6" s="151" customFormat="1" ht="15" customHeight="1">
      <c r="A32" s="826">
        <v>10</v>
      </c>
      <c r="B32" s="834" t="s">
        <v>2368</v>
      </c>
      <c r="C32" s="828"/>
      <c r="D32" s="845" t="s">
        <v>2369</v>
      </c>
      <c r="E32" s="149"/>
      <c r="F32" s="150"/>
    </row>
    <row r="33" spans="1:6" s="151" customFormat="1" ht="31.5" customHeight="1">
      <c r="A33" s="816"/>
      <c r="B33" s="820" t="s">
        <v>1602</v>
      </c>
      <c r="C33" s="821"/>
      <c r="D33" s="835"/>
      <c r="E33" s="149"/>
      <c r="F33" s="150"/>
    </row>
    <row r="34" spans="1:6" s="151" customFormat="1" ht="23.25" customHeight="1">
      <c r="A34" s="823"/>
      <c r="B34" s="832" t="s">
        <v>2370</v>
      </c>
      <c r="C34" s="833"/>
      <c r="D34" s="833"/>
      <c r="E34" s="149"/>
      <c r="F34" s="150"/>
    </row>
    <row r="35" spans="1:6" ht="18.75" customHeight="1" thickBot="1">
      <c r="A35" s="813" t="s">
        <v>1065</v>
      </c>
      <c r="B35" s="814" t="s">
        <v>1512</v>
      </c>
      <c r="C35" s="814"/>
      <c r="D35" s="815" t="s">
        <v>1513</v>
      </c>
    </row>
    <row r="36" spans="1:6" s="151" customFormat="1" ht="15" customHeight="1" thickTop="1">
      <c r="A36" s="816">
        <v>11</v>
      </c>
      <c r="B36" s="846" t="s">
        <v>2371</v>
      </c>
      <c r="C36" s="847"/>
      <c r="D36" s="848" t="s">
        <v>2372</v>
      </c>
      <c r="E36" s="150"/>
      <c r="F36" s="150"/>
    </row>
    <row r="37" spans="1:6" s="151" customFormat="1" ht="42.75" customHeight="1">
      <c r="A37" s="816"/>
      <c r="B37" s="830" t="s">
        <v>2373</v>
      </c>
      <c r="C37" s="821"/>
      <c r="D37" s="822"/>
      <c r="E37" s="150"/>
      <c r="F37" s="150"/>
    </row>
    <row r="38" spans="1:6" s="151" customFormat="1" ht="27" customHeight="1">
      <c r="A38" s="823"/>
      <c r="B38" s="832" t="s">
        <v>2374</v>
      </c>
      <c r="C38" s="825"/>
      <c r="D38" s="825"/>
      <c r="E38" s="149"/>
      <c r="F38" s="150"/>
    </row>
    <row r="39" spans="1:6" s="151" customFormat="1" ht="15" customHeight="1">
      <c r="A39" s="826">
        <v>12</v>
      </c>
      <c r="B39" s="834" t="s">
        <v>2375</v>
      </c>
      <c r="C39" s="828"/>
      <c r="D39" s="829" t="s">
        <v>2376</v>
      </c>
      <c r="E39" s="150"/>
      <c r="F39" s="150"/>
    </row>
    <row r="40" spans="1:6" s="151" customFormat="1" ht="50.25" customHeight="1">
      <c r="A40" s="816"/>
      <c r="B40" s="843" t="s">
        <v>2377</v>
      </c>
      <c r="C40" s="849"/>
      <c r="D40" s="850"/>
      <c r="E40" s="150"/>
      <c r="F40" s="150"/>
    </row>
    <row r="41" spans="1:6" s="151" customFormat="1" ht="18.75" customHeight="1">
      <c r="A41" s="816"/>
      <c r="B41" s="834" t="s">
        <v>2378</v>
      </c>
      <c r="C41" s="828"/>
      <c r="D41" s="829" t="s">
        <v>2379</v>
      </c>
      <c r="E41" s="150"/>
      <c r="F41" s="150"/>
    </row>
    <row r="42" spans="1:6" s="151" customFormat="1" ht="87.75" customHeight="1">
      <c r="A42" s="816"/>
      <c r="B42" s="851" t="s">
        <v>2380</v>
      </c>
      <c r="C42" s="852"/>
      <c r="D42" s="850"/>
      <c r="E42" s="150"/>
      <c r="F42" s="150"/>
    </row>
    <row r="43" spans="1:6" s="151" customFormat="1" ht="22.5" customHeight="1">
      <c r="A43" s="816"/>
      <c r="B43" s="834" t="s">
        <v>2381</v>
      </c>
      <c r="C43" s="828"/>
      <c r="D43" s="829" t="s">
        <v>2382</v>
      </c>
      <c r="E43" s="150"/>
      <c r="F43" s="150"/>
    </row>
    <row r="44" spans="1:6" s="151" customFormat="1" ht="89.25" customHeight="1">
      <c r="A44" s="816"/>
      <c r="B44" s="853" t="s">
        <v>2383</v>
      </c>
      <c r="C44" s="854"/>
      <c r="D44" s="822"/>
      <c r="E44" s="150"/>
      <c r="F44" s="150"/>
    </row>
    <row r="45" spans="1:6" s="151" customFormat="1" ht="27.75" customHeight="1">
      <c r="A45" s="823"/>
      <c r="B45" s="832" t="s">
        <v>2384</v>
      </c>
      <c r="C45" s="825"/>
      <c r="D45" s="825"/>
      <c r="E45" s="149"/>
      <c r="F45" s="150"/>
    </row>
    <row r="46" spans="1:6" s="151" customFormat="1" ht="15" customHeight="1">
      <c r="A46" s="826">
        <v>13</v>
      </c>
      <c r="B46" s="834" t="s">
        <v>2385</v>
      </c>
      <c r="C46" s="828"/>
      <c r="D46" s="829" t="s">
        <v>2386</v>
      </c>
      <c r="E46" s="150"/>
      <c r="F46" s="150"/>
    </row>
    <row r="47" spans="1:6" s="151" customFormat="1" ht="82.5" customHeight="1">
      <c r="A47" s="816"/>
      <c r="B47" s="830" t="s">
        <v>2387</v>
      </c>
      <c r="C47" s="821"/>
      <c r="D47" s="822"/>
      <c r="E47" s="150"/>
      <c r="F47" s="150"/>
    </row>
    <row r="48" spans="1:6" s="151" customFormat="1" ht="15" customHeight="1">
      <c r="A48" s="823"/>
      <c r="B48" s="832" t="s">
        <v>2388</v>
      </c>
      <c r="C48" s="833"/>
      <c r="D48" s="833"/>
      <c r="E48" s="150"/>
      <c r="F48" s="150"/>
    </row>
    <row r="49" spans="1:6" s="151" customFormat="1" ht="16.5" customHeight="1">
      <c r="A49" s="826">
        <v>14</v>
      </c>
      <c r="B49" s="855" t="s">
        <v>2389</v>
      </c>
      <c r="C49" s="856"/>
      <c r="D49" s="836" t="s">
        <v>2390</v>
      </c>
      <c r="E49" s="149"/>
      <c r="F49" s="150"/>
    </row>
    <row r="50" spans="1:6" s="151" customFormat="1" ht="47.25" customHeight="1">
      <c r="A50" s="816"/>
      <c r="B50" s="830" t="s">
        <v>2391</v>
      </c>
      <c r="C50" s="831"/>
      <c r="D50" s="837"/>
      <c r="E50" s="149"/>
      <c r="F50" s="150"/>
    </row>
    <row r="51" spans="1:6" s="151" customFormat="1" ht="16.5" customHeight="1">
      <c r="A51" s="823"/>
      <c r="B51" s="857" t="s">
        <v>2392</v>
      </c>
      <c r="C51" s="858"/>
      <c r="D51" s="858"/>
      <c r="E51" s="149"/>
      <c r="F51" s="150"/>
    </row>
    <row r="52" spans="1:6" s="151" customFormat="1" ht="16.5" customHeight="1">
      <c r="A52" s="826">
        <v>15</v>
      </c>
      <c r="B52" s="834" t="s">
        <v>2393</v>
      </c>
      <c r="C52" s="828"/>
      <c r="D52" s="829" t="s">
        <v>2394</v>
      </c>
      <c r="E52" s="150"/>
      <c r="F52" s="150"/>
    </row>
    <row r="53" spans="1:6" s="151" customFormat="1" ht="91.5" customHeight="1">
      <c r="A53" s="816"/>
      <c r="B53" s="830" t="s">
        <v>2395</v>
      </c>
      <c r="C53" s="821"/>
      <c r="D53" s="822"/>
      <c r="E53" s="149"/>
      <c r="F53" s="150"/>
    </row>
    <row r="54" spans="1:6" s="151" customFormat="1" ht="16.5" customHeight="1">
      <c r="A54" s="823"/>
      <c r="B54" s="832" t="s">
        <v>2396</v>
      </c>
      <c r="C54" s="833"/>
      <c r="D54" s="833"/>
      <c r="E54" s="150"/>
      <c r="F54" s="150"/>
    </row>
    <row r="55" spans="1:6" s="151" customFormat="1" ht="16.5" customHeight="1">
      <c r="A55" s="826">
        <v>16</v>
      </c>
      <c r="B55" s="834" t="s">
        <v>2397</v>
      </c>
      <c r="C55" s="828"/>
      <c r="D55" s="829" t="s">
        <v>2398</v>
      </c>
      <c r="E55" s="150"/>
      <c r="F55" s="150"/>
    </row>
    <row r="56" spans="1:6" s="151" customFormat="1" ht="43.5" customHeight="1">
      <c r="A56" s="823"/>
      <c r="B56" s="859" t="s">
        <v>1516</v>
      </c>
      <c r="C56" s="860"/>
      <c r="D56" s="839"/>
      <c r="E56" s="150"/>
      <c r="F56" s="150"/>
    </row>
    <row r="57" spans="1:6" s="151" customFormat="1" ht="16.5" customHeight="1">
      <c r="A57" s="826">
        <v>17</v>
      </c>
      <c r="B57" s="834" t="s">
        <v>2399</v>
      </c>
      <c r="C57" s="828"/>
      <c r="D57" s="829" t="s">
        <v>2400</v>
      </c>
      <c r="E57" s="150"/>
      <c r="F57" s="150"/>
    </row>
    <row r="58" spans="1:6" s="151" customFormat="1" ht="46.5" customHeight="1">
      <c r="A58" s="823"/>
      <c r="B58" s="861" t="s">
        <v>2401</v>
      </c>
      <c r="C58" s="838"/>
      <c r="D58" s="862"/>
      <c r="E58" s="150"/>
      <c r="F58" s="150"/>
    </row>
    <row r="59" spans="1:6" s="152" customFormat="1" ht="16.5" customHeight="1">
      <c r="A59" s="146" t="s">
        <v>1517</v>
      </c>
      <c r="B59" s="146"/>
      <c r="E59" s="153"/>
      <c r="F59" s="153"/>
    </row>
    <row r="60" spans="1:6" ht="19.5" customHeight="1" thickBot="1">
      <c r="A60" s="813" t="s">
        <v>1065</v>
      </c>
      <c r="B60" s="814" t="s">
        <v>1518</v>
      </c>
      <c r="C60" s="814"/>
      <c r="D60" s="815" t="s">
        <v>1519</v>
      </c>
    </row>
    <row r="61" spans="1:6" s="151" customFormat="1" ht="21.75" customHeight="1" thickTop="1">
      <c r="A61" s="816">
        <v>1</v>
      </c>
      <c r="B61" s="846" t="s">
        <v>2402</v>
      </c>
      <c r="C61" s="847"/>
      <c r="D61" s="848" t="s">
        <v>2403</v>
      </c>
      <c r="E61" s="149"/>
      <c r="F61" s="150"/>
    </row>
    <row r="62" spans="1:6" s="151" customFormat="1" ht="78" customHeight="1">
      <c r="A62" s="823"/>
      <c r="B62" s="863" t="s">
        <v>1520</v>
      </c>
      <c r="C62" s="864"/>
      <c r="D62" s="839"/>
      <c r="E62" s="149"/>
      <c r="F62" s="150"/>
    </row>
    <row r="63" spans="1:6" s="151" customFormat="1" ht="21.75" customHeight="1">
      <c r="A63" s="826">
        <v>2</v>
      </c>
      <c r="B63" s="834" t="s">
        <v>2404</v>
      </c>
      <c r="C63" s="828"/>
      <c r="D63" s="865" t="s">
        <v>2405</v>
      </c>
      <c r="E63" s="149"/>
      <c r="F63" s="150"/>
    </row>
    <row r="64" spans="1:6" s="151" customFormat="1" ht="102.75" customHeight="1">
      <c r="A64" s="823"/>
      <c r="B64" s="832" t="s">
        <v>2406</v>
      </c>
      <c r="C64" s="838"/>
      <c r="D64" s="866"/>
      <c r="E64" s="149"/>
      <c r="F64" s="150"/>
    </row>
    <row r="65" spans="1:6" s="151" customFormat="1" ht="21.75" customHeight="1">
      <c r="A65" s="826">
        <v>3</v>
      </c>
      <c r="B65" s="834" t="s">
        <v>2407</v>
      </c>
      <c r="C65" s="828"/>
      <c r="D65" s="867"/>
      <c r="E65" s="149"/>
      <c r="F65" s="150"/>
    </row>
    <row r="66" spans="1:6" s="151" customFormat="1" ht="78" customHeight="1">
      <c r="A66" s="816"/>
      <c r="B66" s="820" t="s">
        <v>1521</v>
      </c>
      <c r="C66" s="821"/>
      <c r="D66" s="868"/>
      <c r="E66" s="149"/>
      <c r="F66" s="150"/>
    </row>
    <row r="67" spans="1:6" s="151" customFormat="1" ht="21.75" customHeight="1">
      <c r="A67" s="823"/>
      <c r="B67" s="824" t="s">
        <v>2408</v>
      </c>
      <c r="C67" s="825"/>
      <c r="D67" s="825"/>
      <c r="E67" s="149"/>
      <c r="F67" s="150"/>
    </row>
    <row r="68" spans="1:6" s="152" customFormat="1" ht="19.5" customHeight="1">
      <c r="A68" s="146" t="s">
        <v>1522</v>
      </c>
      <c r="B68" s="146"/>
      <c r="E68" s="153"/>
      <c r="F68" s="153"/>
    </row>
    <row r="69" spans="1:6" s="152" customFormat="1" ht="19.5" customHeight="1">
      <c r="A69" s="146" t="s">
        <v>1523</v>
      </c>
      <c r="B69" s="146"/>
      <c r="E69" s="153"/>
      <c r="F69" s="153"/>
    </row>
    <row r="70" spans="1:6" ht="19.5" customHeight="1">
      <c r="A70" s="869" t="s">
        <v>1065</v>
      </c>
      <c r="B70" s="870" t="s">
        <v>1524</v>
      </c>
      <c r="C70" s="870"/>
      <c r="D70" s="871" t="s">
        <v>1525</v>
      </c>
      <c r="E70" s="154"/>
    </row>
    <row r="71" spans="1:6" s="151" customFormat="1" ht="69.75" customHeight="1">
      <c r="A71" s="826">
        <v>1</v>
      </c>
      <c r="B71" s="872" t="s">
        <v>2409</v>
      </c>
      <c r="C71" s="873"/>
      <c r="D71" s="874" t="s">
        <v>2410</v>
      </c>
      <c r="E71" s="155"/>
      <c r="F71" s="150"/>
    </row>
    <row r="72" spans="1:6" s="151" customFormat="1" ht="16.5" customHeight="1">
      <c r="A72" s="823"/>
      <c r="B72" s="875" t="s">
        <v>2411</v>
      </c>
      <c r="C72" s="875"/>
      <c r="D72" s="824"/>
      <c r="E72" s="150"/>
      <c r="F72" s="150"/>
    </row>
    <row r="73" spans="1:6" s="151" customFormat="1" ht="36" customHeight="1">
      <c r="A73" s="876">
        <v>2</v>
      </c>
      <c r="B73" s="877" t="s">
        <v>2412</v>
      </c>
      <c r="C73" s="878"/>
      <c r="D73" s="879" t="s">
        <v>2413</v>
      </c>
      <c r="E73" s="149"/>
      <c r="F73" s="150"/>
    </row>
    <row r="74" spans="1:6" s="151" customFormat="1" ht="57.95" customHeight="1">
      <c r="A74" s="826">
        <v>3</v>
      </c>
      <c r="B74" s="872" t="s">
        <v>2414</v>
      </c>
      <c r="C74" s="873"/>
      <c r="D74" s="874" t="s">
        <v>2415</v>
      </c>
      <c r="E74" s="149"/>
      <c r="F74" s="150"/>
    </row>
    <row r="75" spans="1:6" s="151" customFormat="1" ht="16.5" customHeight="1">
      <c r="A75" s="823"/>
      <c r="B75" s="875" t="s">
        <v>2411</v>
      </c>
      <c r="C75" s="875"/>
      <c r="D75" s="824"/>
      <c r="E75" s="150"/>
      <c r="F75" s="150"/>
    </row>
    <row r="76" spans="1:6" s="151" customFormat="1" ht="106.5" customHeight="1">
      <c r="A76" s="826">
        <v>4</v>
      </c>
      <c r="B76" s="880" t="s">
        <v>2416</v>
      </c>
      <c r="C76" s="881"/>
      <c r="D76" s="874" t="s">
        <v>2417</v>
      </c>
      <c r="E76" s="150"/>
      <c r="F76" s="150"/>
    </row>
    <row r="77" spans="1:6" s="151" customFormat="1" ht="16.5" customHeight="1">
      <c r="A77" s="823"/>
      <c r="B77" s="824" t="s">
        <v>2418</v>
      </c>
      <c r="C77" s="825"/>
      <c r="D77" s="825"/>
      <c r="E77" s="156"/>
      <c r="F77" s="150"/>
    </row>
    <row r="78" spans="1:6" s="151" customFormat="1" ht="48.75" customHeight="1">
      <c r="A78" s="826">
        <v>5</v>
      </c>
      <c r="B78" s="882" t="s">
        <v>1526</v>
      </c>
      <c r="C78" s="883"/>
      <c r="D78" s="874" t="s">
        <v>2419</v>
      </c>
      <c r="E78" s="149"/>
      <c r="F78" s="150"/>
    </row>
    <row r="79" spans="1:6" s="151" customFormat="1" ht="62.25" customHeight="1">
      <c r="A79" s="816"/>
      <c r="B79" s="884"/>
      <c r="C79" s="884"/>
      <c r="D79" s="885" t="s">
        <v>2420</v>
      </c>
      <c r="E79" s="149"/>
      <c r="F79" s="150"/>
    </row>
    <row r="80" spans="1:6" s="151" customFormat="1" ht="16.5" customHeight="1">
      <c r="A80" s="823"/>
      <c r="B80" s="886" t="s">
        <v>2421</v>
      </c>
      <c r="C80" s="886"/>
      <c r="D80" s="887"/>
      <c r="E80" s="156"/>
      <c r="F80" s="150"/>
    </row>
    <row r="81" spans="1:6" s="151" customFormat="1" ht="66.75" customHeight="1">
      <c r="A81" s="888">
        <v>6</v>
      </c>
      <c r="B81" s="889" t="s">
        <v>1527</v>
      </c>
      <c r="C81" s="890"/>
      <c r="D81" s="891" t="s">
        <v>2422</v>
      </c>
      <c r="E81" s="150"/>
      <c r="F81" s="150"/>
    </row>
    <row r="82" spans="1:6" s="151" customFormat="1" ht="85.5" customHeight="1">
      <c r="A82" s="876">
        <v>7</v>
      </c>
      <c r="B82" s="889" t="s">
        <v>1528</v>
      </c>
      <c r="C82" s="890"/>
      <c r="D82" s="892"/>
      <c r="E82" s="149"/>
      <c r="F82" s="150"/>
    </row>
    <row r="83" spans="1:6" s="151" customFormat="1" ht="62.25" customHeight="1">
      <c r="A83" s="893">
        <v>8</v>
      </c>
      <c r="B83" s="894" t="s">
        <v>1687</v>
      </c>
      <c r="C83" s="895"/>
      <c r="D83" s="879" t="s">
        <v>2423</v>
      </c>
      <c r="E83" s="150"/>
      <c r="F83" s="150"/>
    </row>
    <row r="84" spans="1:6" s="151" customFormat="1" ht="61.5" customHeight="1">
      <c r="A84" s="826">
        <v>9</v>
      </c>
      <c r="B84" s="880" t="s">
        <v>2424</v>
      </c>
      <c r="C84" s="881"/>
      <c r="D84" s="874" t="s">
        <v>2425</v>
      </c>
      <c r="E84" s="149"/>
      <c r="F84" s="150"/>
    </row>
    <row r="85" spans="1:6" s="151" customFormat="1" ht="16.5" customHeight="1">
      <c r="A85" s="823"/>
      <c r="B85" s="824" t="s">
        <v>2426</v>
      </c>
      <c r="C85" s="825"/>
      <c r="D85" s="825"/>
      <c r="E85" s="156"/>
      <c r="F85" s="150"/>
    </row>
    <row r="86" spans="1:6" s="152" customFormat="1" ht="19.5" customHeight="1">
      <c r="A86" s="146" t="s">
        <v>1529</v>
      </c>
      <c r="B86" s="896"/>
      <c r="C86" s="153"/>
      <c r="E86" s="153"/>
      <c r="F86" s="153"/>
    </row>
    <row r="87" spans="1:6" ht="19.5" customHeight="1" thickBot="1">
      <c r="A87" s="813" t="s">
        <v>1065</v>
      </c>
      <c r="B87" s="814" t="s">
        <v>1530</v>
      </c>
      <c r="C87" s="814"/>
      <c r="D87" s="815" t="s">
        <v>1519</v>
      </c>
    </row>
    <row r="88" spans="1:6" s="158" customFormat="1" ht="84.75" customHeight="1" thickTop="1">
      <c r="A88" s="897">
        <v>1</v>
      </c>
      <c r="B88" s="898" t="s">
        <v>1531</v>
      </c>
      <c r="C88" s="899"/>
      <c r="D88" s="900" t="s">
        <v>2427</v>
      </c>
      <c r="E88" s="157"/>
      <c r="F88" s="157"/>
    </row>
    <row r="89" spans="1:6" s="158" customFormat="1" ht="73.5" customHeight="1">
      <c r="A89" s="876">
        <v>2</v>
      </c>
      <c r="B89" s="901" t="s">
        <v>1532</v>
      </c>
      <c r="C89" s="878"/>
      <c r="D89" s="879" t="s">
        <v>2428</v>
      </c>
      <c r="E89" s="157"/>
      <c r="F89" s="157"/>
    </row>
    <row r="90" spans="1:6" s="158" customFormat="1" ht="75" customHeight="1">
      <c r="A90" s="888">
        <v>3</v>
      </c>
      <c r="B90" s="901" t="s">
        <v>1533</v>
      </c>
      <c r="C90" s="878"/>
      <c r="D90" s="879" t="s">
        <v>2429</v>
      </c>
      <c r="E90" s="157"/>
      <c r="F90" s="157"/>
    </row>
    <row r="91" spans="1:6" s="158" customFormat="1" ht="75.75" customHeight="1">
      <c r="A91" s="826">
        <v>4</v>
      </c>
      <c r="B91" s="902" t="s">
        <v>1534</v>
      </c>
      <c r="C91" s="881"/>
      <c r="D91" s="903" t="s">
        <v>2430</v>
      </c>
      <c r="E91" s="149"/>
      <c r="F91" s="157"/>
    </row>
    <row r="92" spans="1:6" s="151" customFormat="1" ht="19.5" customHeight="1">
      <c r="A92" s="823"/>
      <c r="B92" s="904" t="s">
        <v>2431</v>
      </c>
      <c r="C92" s="905"/>
      <c r="D92" s="905"/>
      <c r="E92" s="156"/>
      <c r="F92" s="150"/>
    </row>
    <row r="93" spans="1:6" s="158" customFormat="1" ht="98.25" customHeight="1">
      <c r="A93" s="826">
        <v>5</v>
      </c>
      <c r="B93" s="906" t="s">
        <v>2432</v>
      </c>
      <c r="C93" s="881"/>
      <c r="D93" s="874" t="s">
        <v>2433</v>
      </c>
      <c r="E93" s="149"/>
      <c r="F93" s="157"/>
    </row>
    <row r="94" spans="1:6" s="151" customFormat="1" ht="19.5" customHeight="1">
      <c r="A94" s="823"/>
      <c r="B94" s="824" t="s">
        <v>2434</v>
      </c>
      <c r="C94" s="825"/>
      <c r="D94" s="825"/>
      <c r="E94" s="156"/>
      <c r="F94" s="150"/>
    </row>
    <row r="95" spans="1:6" s="158" customFormat="1" ht="33.75" customHeight="1">
      <c r="A95" s="826">
        <v>6</v>
      </c>
      <c r="B95" s="907" t="s">
        <v>1535</v>
      </c>
      <c r="C95" s="908"/>
      <c r="D95" s="909" t="s">
        <v>2435</v>
      </c>
      <c r="E95" s="149"/>
      <c r="F95" s="157"/>
    </row>
    <row r="96" spans="1:6" s="151" customFormat="1" ht="19.5" customHeight="1">
      <c r="A96" s="823"/>
      <c r="B96" s="824" t="s">
        <v>2436</v>
      </c>
      <c r="C96" s="825"/>
      <c r="D96" s="825"/>
      <c r="E96" s="156"/>
      <c r="F96" s="150"/>
    </row>
    <row r="97" spans="1:6" s="158" customFormat="1" ht="31.5" customHeight="1">
      <c r="A97" s="826">
        <v>7</v>
      </c>
      <c r="B97" s="910" t="s">
        <v>1536</v>
      </c>
      <c r="C97" s="881"/>
      <c r="D97" s="909" t="s">
        <v>2437</v>
      </c>
      <c r="E97" s="149"/>
      <c r="F97" s="157"/>
    </row>
    <row r="98" spans="1:6" s="151" customFormat="1" ht="19.5" customHeight="1">
      <c r="A98" s="823"/>
      <c r="B98" s="824" t="s">
        <v>2438</v>
      </c>
      <c r="C98" s="825"/>
      <c r="D98" s="825"/>
      <c r="E98" s="150"/>
      <c r="F98" s="150"/>
    </row>
    <row r="99" spans="1:6" s="151" customFormat="1" ht="36" customHeight="1">
      <c r="A99" s="826">
        <v>8</v>
      </c>
      <c r="B99" s="911" t="s">
        <v>2439</v>
      </c>
      <c r="C99" s="912"/>
      <c r="D99" s="913" t="s">
        <v>2440</v>
      </c>
      <c r="E99" s="150"/>
      <c r="F99" s="150"/>
    </row>
    <row r="100" spans="1:6" s="151" customFormat="1" ht="19.5" customHeight="1">
      <c r="A100" s="823"/>
      <c r="B100" s="824" t="s">
        <v>2441</v>
      </c>
      <c r="C100" s="825"/>
      <c r="D100" s="825"/>
      <c r="E100" s="150"/>
      <c r="F100" s="150"/>
    </row>
    <row r="101" spans="1:6" s="152" customFormat="1" ht="19.5" customHeight="1">
      <c r="A101" s="146" t="s">
        <v>1537</v>
      </c>
      <c r="B101" s="914"/>
      <c r="C101" s="153"/>
      <c r="E101" s="153"/>
      <c r="F101" s="153"/>
    </row>
    <row r="102" spans="1:6" ht="19.5" customHeight="1" thickBot="1">
      <c r="A102" s="813" t="s">
        <v>1065</v>
      </c>
      <c r="B102" s="814" t="s">
        <v>1538</v>
      </c>
      <c r="C102" s="814"/>
      <c r="D102" s="815" t="s">
        <v>1519</v>
      </c>
    </row>
    <row r="103" spans="1:6" s="151" customFormat="1" ht="19.5" customHeight="1" thickTop="1">
      <c r="A103" s="816">
        <v>1</v>
      </c>
      <c r="B103" s="915" t="s">
        <v>2442</v>
      </c>
      <c r="C103" s="916"/>
      <c r="D103" s="917" t="s">
        <v>2443</v>
      </c>
      <c r="E103" s="156"/>
      <c r="F103" s="150"/>
    </row>
    <row r="104" spans="1:6" s="151" customFormat="1" ht="19.5" customHeight="1">
      <c r="A104" s="918"/>
      <c r="B104" s="919" t="s">
        <v>2444</v>
      </c>
      <c r="C104" s="919"/>
      <c r="D104" s="920" t="s">
        <v>2445</v>
      </c>
      <c r="E104" s="156"/>
      <c r="F104" s="150"/>
    </row>
    <row r="105" spans="1:6" s="151" customFormat="1" ht="19.5" customHeight="1">
      <c r="A105" s="826">
        <v>2</v>
      </c>
      <c r="B105" s="921" t="s">
        <v>2446</v>
      </c>
      <c r="C105" s="922"/>
      <c r="D105" s="913" t="s">
        <v>2447</v>
      </c>
      <c r="E105" s="156"/>
      <c r="F105" s="150"/>
    </row>
    <row r="106" spans="1:6" s="151" customFormat="1" ht="19.5" customHeight="1">
      <c r="A106" s="918"/>
      <c r="B106" s="919" t="s">
        <v>2448</v>
      </c>
      <c r="C106" s="919"/>
      <c r="D106" s="920" t="s">
        <v>2449</v>
      </c>
      <c r="E106" s="156"/>
      <c r="F106" s="150"/>
    </row>
    <row r="107" spans="1:6" s="151" customFormat="1" ht="19.5" customHeight="1">
      <c r="A107" s="826">
        <v>3</v>
      </c>
      <c r="B107" s="923" t="s">
        <v>2354</v>
      </c>
      <c r="C107" s="924"/>
      <c r="D107" s="925"/>
      <c r="E107" s="156"/>
      <c r="F107" s="150"/>
    </row>
    <row r="108" spans="1:6" s="151" customFormat="1" ht="19.5" customHeight="1">
      <c r="A108" s="816"/>
      <c r="B108" s="926" t="s">
        <v>2450</v>
      </c>
      <c r="C108" s="926"/>
      <c r="D108" s="917" t="s">
        <v>2451</v>
      </c>
      <c r="E108" s="156"/>
      <c r="F108" s="150"/>
    </row>
    <row r="109" spans="1:6" s="151" customFormat="1" ht="19.5" customHeight="1">
      <c r="A109" s="927"/>
      <c r="B109" s="926" t="s">
        <v>2452</v>
      </c>
      <c r="C109" s="926"/>
      <c r="D109" s="917" t="s">
        <v>1539</v>
      </c>
      <c r="E109" s="156"/>
      <c r="F109" s="150"/>
    </row>
    <row r="110" spans="1:6" s="151" customFormat="1" ht="19.5" customHeight="1">
      <c r="A110" s="918"/>
      <c r="B110" s="919"/>
      <c r="C110" s="919"/>
      <c r="D110" s="920" t="s">
        <v>2453</v>
      </c>
      <c r="E110" s="156"/>
      <c r="F110" s="150"/>
    </row>
    <row r="111" spans="1:6" s="151" customFormat="1" ht="19.5" customHeight="1">
      <c r="A111" s="826">
        <v>4</v>
      </c>
      <c r="B111" s="921" t="s">
        <v>2454</v>
      </c>
      <c r="C111" s="922"/>
      <c r="D111" s="925"/>
      <c r="E111" s="156"/>
      <c r="F111" s="150"/>
    </row>
    <row r="112" spans="1:6" s="151" customFormat="1" ht="26.25" customHeight="1">
      <c r="A112" s="927"/>
      <c r="B112" s="926" t="s">
        <v>2455</v>
      </c>
      <c r="C112" s="926"/>
      <c r="D112" s="928" t="s">
        <v>2456</v>
      </c>
      <c r="E112" s="156"/>
      <c r="F112" s="150"/>
    </row>
    <row r="113" spans="1:6" s="151" customFormat="1" ht="19.5" customHeight="1">
      <c r="A113" s="927"/>
      <c r="B113" s="915" t="s">
        <v>2457</v>
      </c>
      <c r="C113" s="915"/>
      <c r="D113" s="917" t="s">
        <v>2458</v>
      </c>
      <c r="E113" s="156"/>
      <c r="F113" s="150"/>
    </row>
    <row r="114" spans="1:6" s="151" customFormat="1" ht="19.5" customHeight="1">
      <c r="A114" s="927"/>
      <c r="B114" s="915" t="s">
        <v>2459</v>
      </c>
      <c r="C114" s="915"/>
      <c r="D114" s="917" t="s">
        <v>1540</v>
      </c>
      <c r="E114" s="156"/>
      <c r="F114" s="150"/>
    </row>
    <row r="115" spans="1:6" s="151" customFormat="1" ht="19.5" customHeight="1">
      <c r="A115" s="918"/>
      <c r="B115" s="929"/>
      <c r="C115" s="919"/>
      <c r="D115" s="920" t="s">
        <v>2460</v>
      </c>
      <c r="E115" s="156"/>
      <c r="F115" s="150"/>
    </row>
    <row r="116" spans="1:6" s="151" customFormat="1" ht="17.25" customHeight="1">
      <c r="A116" s="826">
        <v>5</v>
      </c>
      <c r="B116" s="921" t="s">
        <v>2461</v>
      </c>
      <c r="C116" s="922"/>
      <c r="D116" s="925"/>
      <c r="E116" s="156"/>
      <c r="F116" s="150"/>
    </row>
    <row r="117" spans="1:6" s="151" customFormat="1" ht="19.5" customHeight="1">
      <c r="A117" s="816"/>
      <c r="B117" s="926" t="s">
        <v>2462</v>
      </c>
      <c r="C117" s="930"/>
      <c r="D117" s="931" t="s">
        <v>1541</v>
      </c>
      <c r="E117" s="156"/>
      <c r="F117" s="150"/>
    </row>
    <row r="118" spans="1:6" s="151" customFormat="1" ht="19.5" customHeight="1">
      <c r="A118" s="927"/>
      <c r="B118" s="915" t="s">
        <v>2463</v>
      </c>
      <c r="C118" s="915"/>
      <c r="D118" s="931"/>
      <c r="E118" s="156"/>
      <c r="F118" s="150"/>
    </row>
    <row r="119" spans="1:6" s="151" customFormat="1" ht="19.5" customHeight="1">
      <c r="A119" s="927"/>
      <c r="B119" s="915" t="s">
        <v>2464</v>
      </c>
      <c r="C119" s="915"/>
      <c r="D119" s="931"/>
      <c r="E119" s="156"/>
      <c r="F119" s="150"/>
    </row>
    <row r="120" spans="1:6" s="151" customFormat="1" ht="19.5" customHeight="1">
      <c r="A120" s="927"/>
      <c r="B120" s="915" t="s">
        <v>2465</v>
      </c>
      <c r="C120" s="915"/>
      <c r="D120" s="932"/>
      <c r="E120" s="156"/>
      <c r="F120" s="150"/>
    </row>
    <row r="121" spans="1:6" s="151" customFormat="1" ht="19.5" customHeight="1">
      <c r="A121" s="927"/>
      <c r="B121" s="926" t="s">
        <v>2466</v>
      </c>
      <c r="C121" s="933"/>
      <c r="D121" s="934" t="s">
        <v>2467</v>
      </c>
      <c r="E121" s="156"/>
      <c r="F121" s="150"/>
    </row>
    <row r="122" spans="1:6" s="151" customFormat="1" ht="19.5" customHeight="1">
      <c r="A122" s="927"/>
      <c r="B122" s="926" t="s">
        <v>2468</v>
      </c>
      <c r="C122" s="933"/>
      <c r="D122" s="837"/>
      <c r="E122" s="156"/>
      <c r="F122" s="150"/>
    </row>
    <row r="123" spans="1:6" s="151" customFormat="1" ht="26.25" customHeight="1">
      <c r="A123" s="927"/>
      <c r="B123" s="926" t="s">
        <v>2469</v>
      </c>
      <c r="C123" s="935"/>
      <c r="D123" s="928" t="s">
        <v>2470</v>
      </c>
      <c r="E123" s="156"/>
      <c r="F123" s="150"/>
    </row>
    <row r="124" spans="1:6" s="151" customFormat="1" ht="27" customHeight="1">
      <c r="A124" s="927"/>
      <c r="B124" s="926" t="s">
        <v>2471</v>
      </c>
      <c r="C124" s="926"/>
      <c r="D124" s="928" t="s">
        <v>2472</v>
      </c>
      <c r="E124" s="156"/>
      <c r="F124" s="150"/>
    </row>
    <row r="125" spans="1:6" s="151" customFormat="1" ht="19.5" customHeight="1">
      <c r="A125" s="918"/>
      <c r="B125" s="929"/>
      <c r="C125" s="919"/>
      <c r="D125" s="920" t="s">
        <v>2473</v>
      </c>
      <c r="E125" s="156"/>
      <c r="F125" s="150"/>
    </row>
    <row r="126" spans="1:6">
      <c r="A126" s="159"/>
    </row>
  </sheetData>
  <mergeCells count="161">
    <mergeCell ref="D117:D120"/>
    <mergeCell ref="B121:C121"/>
    <mergeCell ref="D121:D122"/>
    <mergeCell ref="B122:C122"/>
    <mergeCell ref="B123:C123"/>
    <mergeCell ref="B124:C124"/>
    <mergeCell ref="A111:A115"/>
    <mergeCell ref="B111:C111"/>
    <mergeCell ref="B112:C112"/>
    <mergeCell ref="A116:A125"/>
    <mergeCell ref="B116:C116"/>
    <mergeCell ref="B117:C117"/>
    <mergeCell ref="B102:C102"/>
    <mergeCell ref="A103:A104"/>
    <mergeCell ref="A105:A106"/>
    <mergeCell ref="B105:C105"/>
    <mergeCell ref="A107:A110"/>
    <mergeCell ref="B108:C108"/>
    <mergeCell ref="B109:C109"/>
    <mergeCell ref="A97:A98"/>
    <mergeCell ref="B97:C97"/>
    <mergeCell ref="B98:D98"/>
    <mergeCell ref="A99:A100"/>
    <mergeCell ref="B99:C99"/>
    <mergeCell ref="B100:D100"/>
    <mergeCell ref="A93:A94"/>
    <mergeCell ref="B93:C93"/>
    <mergeCell ref="B94:D94"/>
    <mergeCell ref="A95:A96"/>
    <mergeCell ref="B95:C95"/>
    <mergeCell ref="B96:D96"/>
    <mergeCell ref="B87:C87"/>
    <mergeCell ref="B88:C88"/>
    <mergeCell ref="B89:C89"/>
    <mergeCell ref="B90:C90"/>
    <mergeCell ref="A91:A92"/>
    <mergeCell ref="B91:C91"/>
    <mergeCell ref="B92:D92"/>
    <mergeCell ref="B81:C81"/>
    <mergeCell ref="D81:D82"/>
    <mergeCell ref="B82:C82"/>
    <mergeCell ref="B83:C83"/>
    <mergeCell ref="A84:A85"/>
    <mergeCell ref="B84:C84"/>
    <mergeCell ref="B85:D85"/>
    <mergeCell ref="A76:A77"/>
    <mergeCell ref="B76:C76"/>
    <mergeCell ref="B77:D77"/>
    <mergeCell ref="A78:A80"/>
    <mergeCell ref="B78:C79"/>
    <mergeCell ref="B80:D80"/>
    <mergeCell ref="B70:C70"/>
    <mergeCell ref="A71:A72"/>
    <mergeCell ref="B71:C71"/>
    <mergeCell ref="B72:D72"/>
    <mergeCell ref="B73:C73"/>
    <mergeCell ref="A74:A75"/>
    <mergeCell ref="B74:C74"/>
    <mergeCell ref="B75:D75"/>
    <mergeCell ref="A63:A64"/>
    <mergeCell ref="B63:C63"/>
    <mergeCell ref="D63:D64"/>
    <mergeCell ref="B64:C64"/>
    <mergeCell ref="A65:A67"/>
    <mergeCell ref="B65:C65"/>
    <mergeCell ref="D65:D66"/>
    <mergeCell ref="B66:C66"/>
    <mergeCell ref="B67:D67"/>
    <mergeCell ref="A57:A58"/>
    <mergeCell ref="B57:C57"/>
    <mergeCell ref="D57:D58"/>
    <mergeCell ref="B58:C58"/>
    <mergeCell ref="B60:C60"/>
    <mergeCell ref="A61:A62"/>
    <mergeCell ref="B61:C61"/>
    <mergeCell ref="D61:D62"/>
    <mergeCell ref="B62:C62"/>
    <mergeCell ref="A52:A54"/>
    <mergeCell ref="B52:C52"/>
    <mergeCell ref="D52:D53"/>
    <mergeCell ref="B53:C53"/>
    <mergeCell ref="B54:D54"/>
    <mergeCell ref="A55:A56"/>
    <mergeCell ref="B55:C55"/>
    <mergeCell ref="D55:D56"/>
    <mergeCell ref="B56:C56"/>
    <mergeCell ref="A46:A48"/>
    <mergeCell ref="B46:C46"/>
    <mergeCell ref="D46:D47"/>
    <mergeCell ref="B47:C47"/>
    <mergeCell ref="B48:D48"/>
    <mergeCell ref="A49:A51"/>
    <mergeCell ref="B49:C49"/>
    <mergeCell ref="D49:D50"/>
    <mergeCell ref="B50:C50"/>
    <mergeCell ref="B51:D51"/>
    <mergeCell ref="D41:D42"/>
    <mergeCell ref="B42:C42"/>
    <mergeCell ref="B43:C43"/>
    <mergeCell ref="D43:D44"/>
    <mergeCell ref="B44:C44"/>
    <mergeCell ref="B45:D45"/>
    <mergeCell ref="A36:A38"/>
    <mergeCell ref="B36:C36"/>
    <mergeCell ref="D36:D37"/>
    <mergeCell ref="B37:C37"/>
    <mergeCell ref="B38:D38"/>
    <mergeCell ref="A39:A45"/>
    <mergeCell ref="B39:C39"/>
    <mergeCell ref="D39:D40"/>
    <mergeCell ref="B40:C40"/>
    <mergeCell ref="B41:C41"/>
    <mergeCell ref="A32:A34"/>
    <mergeCell ref="B32:C32"/>
    <mergeCell ref="D32:D33"/>
    <mergeCell ref="B33:C33"/>
    <mergeCell ref="B34:D34"/>
    <mergeCell ref="B35:C35"/>
    <mergeCell ref="A26:A28"/>
    <mergeCell ref="B26:C26"/>
    <mergeCell ref="D26:D27"/>
    <mergeCell ref="B27:C27"/>
    <mergeCell ref="B28:D28"/>
    <mergeCell ref="A29:A31"/>
    <mergeCell ref="B29:C29"/>
    <mergeCell ref="D29:D30"/>
    <mergeCell ref="B30:C30"/>
    <mergeCell ref="B31:D31"/>
    <mergeCell ref="A22:A23"/>
    <mergeCell ref="B22:C22"/>
    <mergeCell ref="D22:D23"/>
    <mergeCell ref="B23:C23"/>
    <mergeCell ref="A24:A25"/>
    <mergeCell ref="D24:D25"/>
    <mergeCell ref="B25:C25"/>
    <mergeCell ref="A16:A18"/>
    <mergeCell ref="B16:C16"/>
    <mergeCell ref="D16:D17"/>
    <mergeCell ref="B17:C17"/>
    <mergeCell ref="B18:D18"/>
    <mergeCell ref="A19:A21"/>
    <mergeCell ref="B19:C19"/>
    <mergeCell ref="D19:D20"/>
    <mergeCell ref="B20:C20"/>
    <mergeCell ref="B21:D21"/>
    <mergeCell ref="A10:A12"/>
    <mergeCell ref="B10:C10"/>
    <mergeCell ref="D10:D11"/>
    <mergeCell ref="B11:C11"/>
    <mergeCell ref="B12:D12"/>
    <mergeCell ref="A13:A15"/>
    <mergeCell ref="B13:C13"/>
    <mergeCell ref="D13:D14"/>
    <mergeCell ref="B14:C14"/>
    <mergeCell ref="B15:D15"/>
    <mergeCell ref="B6:C6"/>
    <mergeCell ref="A7:A9"/>
    <mergeCell ref="B7:C7"/>
    <mergeCell ref="D7:D8"/>
    <mergeCell ref="B8:C8"/>
    <mergeCell ref="B9:D9"/>
  </mergeCells>
  <phoneticPr fontId="1"/>
  <printOptions horizontalCentered="1"/>
  <pageMargins left="0.59055118110236227" right="0.59055118110236227" top="0.78740157480314965" bottom="0.59055118110236227" header="0.51181102362204722" footer="0.23622047244094491"/>
  <pageSetup paperSize="9" scale="84" firstPageNumber="98" orientation="portrait" useFirstPageNumber="1" r:id="rId1"/>
  <headerFooter alignWithMargins="0">
    <oddFooter>&amp;C&amp;"HG丸ｺﾞｼｯｸM-PRO,標準"&amp;P</oddFooter>
  </headerFooter>
  <rowBreaks count="5" manualBreakCount="5">
    <brk id="34" max="3" man="1"/>
    <brk id="58" max="3" man="1"/>
    <brk id="67" max="3" man="1"/>
    <brk id="85" max="3" man="1"/>
    <brk id="100"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1"/>
  <sheetViews>
    <sheetView view="pageBreakPreview" zoomScale="40" zoomScaleNormal="100" zoomScaleSheetLayoutView="40" zoomScalePageLayoutView="25" workbookViewId="0">
      <selection activeCell="AF5" sqref="AF5"/>
    </sheetView>
  </sheetViews>
  <sheetFormatPr defaultRowHeight="13.5"/>
  <cols>
    <col min="1" max="1" width="8.875" style="2" customWidth="1"/>
    <col min="2" max="2" width="5.625" style="2" customWidth="1"/>
    <col min="3" max="38" width="8.625" style="2" customWidth="1"/>
    <col min="39" max="16384" width="9" style="2"/>
  </cols>
  <sheetData>
    <row r="1" spans="1:45" ht="23.1" customHeight="1"/>
    <row r="2" spans="1:45" s="4" customFormat="1" ht="28.5">
      <c r="A2" s="3" t="s">
        <v>12</v>
      </c>
      <c r="AD2" s="5"/>
      <c r="AL2" s="6"/>
    </row>
    <row r="3" spans="1:45" ht="50.25" customHeight="1">
      <c r="A3" s="7"/>
      <c r="AD3" s="8"/>
      <c r="AL3" s="9"/>
    </row>
    <row r="4" spans="1:45" ht="40.5" customHeight="1">
      <c r="A4" s="10" t="s">
        <v>13</v>
      </c>
      <c r="AD4" s="8"/>
      <c r="AL4" s="9"/>
    </row>
    <row r="5" spans="1:45" ht="32.25" customHeight="1">
      <c r="A5" s="11"/>
      <c r="B5" s="12"/>
      <c r="C5" s="13"/>
      <c r="D5" s="13"/>
      <c r="E5" s="13"/>
      <c r="F5" s="13"/>
      <c r="G5" s="13" t="s">
        <v>14</v>
      </c>
      <c r="H5" s="13"/>
      <c r="I5" s="13"/>
      <c r="J5" s="13"/>
      <c r="K5" s="13"/>
      <c r="L5" s="13" t="s">
        <v>15</v>
      </c>
      <c r="M5" s="13"/>
      <c r="N5" s="13"/>
      <c r="O5" s="13"/>
      <c r="P5" s="13" t="s">
        <v>16</v>
      </c>
      <c r="Q5" s="13"/>
      <c r="R5" s="13"/>
      <c r="S5" s="13"/>
      <c r="T5" s="13" t="s">
        <v>17</v>
      </c>
      <c r="U5" s="13"/>
      <c r="V5" s="13"/>
      <c r="W5" s="13"/>
      <c r="X5" s="13"/>
      <c r="Y5" s="13" t="s">
        <v>18</v>
      </c>
      <c r="Z5" s="13"/>
      <c r="AA5" s="13"/>
      <c r="AB5" s="13"/>
      <c r="AC5" s="13"/>
      <c r="AD5" s="13" t="s">
        <v>19</v>
      </c>
      <c r="AE5" s="13"/>
      <c r="AF5" s="13"/>
      <c r="AG5" s="14"/>
      <c r="AH5" s="13"/>
      <c r="AI5" s="13" t="s">
        <v>20</v>
      </c>
      <c r="AJ5" s="13"/>
      <c r="AK5" s="13"/>
      <c r="AL5" s="12"/>
      <c r="AM5" s="12"/>
      <c r="AN5" s="13" t="s">
        <v>21</v>
      </c>
      <c r="AO5" s="13"/>
      <c r="AP5" s="13" t="s">
        <v>1704</v>
      </c>
      <c r="AQ5" s="12"/>
      <c r="AR5" s="12"/>
      <c r="AS5" s="12"/>
    </row>
    <row r="6" spans="1:45" ht="27" customHeight="1">
      <c r="A6" s="221" t="s">
        <v>22</v>
      </c>
      <c r="B6" s="222"/>
      <c r="C6" s="15">
        <v>1976</v>
      </c>
      <c r="D6" s="15">
        <v>1977</v>
      </c>
      <c r="E6" s="15">
        <v>1978</v>
      </c>
      <c r="F6" s="15">
        <v>1979</v>
      </c>
      <c r="G6" s="15">
        <v>1980</v>
      </c>
      <c r="H6" s="15">
        <v>1981</v>
      </c>
      <c r="I6" s="15">
        <v>1982</v>
      </c>
      <c r="J6" s="15">
        <v>1983</v>
      </c>
      <c r="K6" s="15">
        <v>1984</v>
      </c>
      <c r="L6" s="15">
        <v>1985</v>
      </c>
      <c r="M6" s="15">
        <v>1986</v>
      </c>
      <c r="N6" s="15">
        <v>1987</v>
      </c>
      <c r="O6" s="15">
        <v>1988</v>
      </c>
      <c r="P6" s="15">
        <v>1989</v>
      </c>
      <c r="Q6" s="15">
        <v>1990</v>
      </c>
      <c r="R6" s="15">
        <v>1991</v>
      </c>
      <c r="S6" s="15">
        <v>1992</v>
      </c>
      <c r="T6" s="15">
        <v>1993</v>
      </c>
      <c r="U6" s="15">
        <v>1994</v>
      </c>
      <c r="V6" s="15">
        <v>1995</v>
      </c>
      <c r="W6" s="15">
        <v>1996</v>
      </c>
      <c r="X6" s="15">
        <v>1997</v>
      </c>
      <c r="Y6" s="15">
        <v>1998</v>
      </c>
      <c r="Z6" s="15">
        <v>1999</v>
      </c>
      <c r="AA6" s="15">
        <v>2000</v>
      </c>
      <c r="AB6" s="15">
        <v>2001</v>
      </c>
      <c r="AC6" s="15">
        <v>2002</v>
      </c>
      <c r="AD6" s="15">
        <v>2003</v>
      </c>
      <c r="AE6" s="15">
        <v>2004</v>
      </c>
      <c r="AF6" s="15">
        <v>2005</v>
      </c>
      <c r="AG6" s="15">
        <v>2006</v>
      </c>
      <c r="AH6" s="15">
        <v>2007</v>
      </c>
      <c r="AI6" s="16">
        <v>2008</v>
      </c>
      <c r="AJ6" s="15">
        <v>2009</v>
      </c>
      <c r="AK6" s="15">
        <v>2010</v>
      </c>
      <c r="AL6" s="15">
        <v>2011</v>
      </c>
      <c r="AM6" s="15">
        <v>2012</v>
      </c>
      <c r="AN6" s="15">
        <v>2013</v>
      </c>
      <c r="AO6" s="15">
        <v>2014</v>
      </c>
      <c r="AP6" s="15">
        <v>2015</v>
      </c>
      <c r="AQ6" s="12"/>
      <c r="AR6" s="12"/>
      <c r="AS6" s="12"/>
    </row>
    <row r="7" spans="1:45" ht="27" customHeight="1">
      <c r="A7" s="221" t="s">
        <v>23</v>
      </c>
      <c r="B7" s="222"/>
      <c r="C7" s="17">
        <v>2.87</v>
      </c>
      <c r="D7" s="17">
        <v>2.74</v>
      </c>
      <c r="E7" s="17">
        <v>2.96</v>
      </c>
      <c r="F7" s="17">
        <v>2.73</v>
      </c>
      <c r="G7" s="17">
        <v>2.09</v>
      </c>
      <c r="H7" s="17">
        <v>2.09</v>
      </c>
      <c r="I7" s="17">
        <v>1.82</v>
      </c>
      <c r="J7" s="17">
        <v>1.63</v>
      </c>
      <c r="K7" s="17">
        <v>1.45</v>
      </c>
      <c r="L7" s="17">
        <v>1.44</v>
      </c>
      <c r="M7" s="17">
        <v>1.39</v>
      </c>
      <c r="N7" s="17">
        <v>1.66</v>
      </c>
      <c r="O7" s="17">
        <v>1.83</v>
      </c>
      <c r="P7" s="17">
        <v>1.56</v>
      </c>
      <c r="Q7" s="17">
        <v>1.23</v>
      </c>
      <c r="R7" s="17">
        <v>1.27</v>
      </c>
      <c r="S7" s="17">
        <v>1.18</v>
      </c>
      <c r="T7" s="17">
        <v>0.99</v>
      </c>
      <c r="U7" s="17">
        <v>0.7</v>
      </c>
      <c r="V7" s="17">
        <v>0.15</v>
      </c>
      <c r="W7" s="17">
        <v>0.49</v>
      </c>
      <c r="X7" s="17">
        <v>0.51</v>
      </c>
      <c r="Y7" s="17">
        <v>0.56000000000000005</v>
      </c>
      <c r="Z7" s="17">
        <v>0.51</v>
      </c>
      <c r="AA7" s="17">
        <v>0.12</v>
      </c>
      <c r="AB7" s="17">
        <v>0.63</v>
      </c>
      <c r="AC7" s="17">
        <v>0.63</v>
      </c>
      <c r="AD7" s="17">
        <v>0.45</v>
      </c>
      <c r="AE7" s="17">
        <v>0.32</v>
      </c>
      <c r="AF7" s="17">
        <v>0.15</v>
      </c>
      <c r="AG7" s="17">
        <v>0.35</v>
      </c>
      <c r="AH7" s="18">
        <v>0.51</v>
      </c>
      <c r="AI7" s="19">
        <v>0.63</v>
      </c>
      <c r="AJ7" s="18">
        <v>0.59</v>
      </c>
      <c r="AK7" s="18">
        <v>0.53</v>
      </c>
      <c r="AL7" s="18">
        <v>-7.0000000000000007E-2</v>
      </c>
      <c r="AM7" s="18">
        <v>-0.26</v>
      </c>
      <c r="AN7" s="15">
        <v>-0.04</v>
      </c>
      <c r="AO7" s="20">
        <v>0.08</v>
      </c>
      <c r="AP7" s="20">
        <v>0.42</v>
      </c>
      <c r="AQ7" s="12"/>
      <c r="AR7" s="12"/>
      <c r="AS7" s="12"/>
    </row>
    <row r="8" spans="1:45" ht="27.75" customHeight="1"/>
    <row r="39" spans="1:44" ht="79.5" customHeight="1"/>
    <row r="40" spans="1:44" ht="31.5" customHeight="1">
      <c r="A40" s="10" t="s">
        <v>24</v>
      </c>
    </row>
    <row r="41" spans="1:44" ht="32.25" customHeight="1">
      <c r="A41" s="1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row>
    <row r="42" spans="1:44" ht="24.75" customHeight="1">
      <c r="A42" s="221" t="s">
        <v>22</v>
      </c>
      <c r="B42" s="222"/>
      <c r="C42" s="15">
        <v>1976</v>
      </c>
      <c r="D42" s="15">
        <v>1977</v>
      </c>
      <c r="E42" s="15">
        <v>1978</v>
      </c>
      <c r="F42" s="15">
        <v>1979</v>
      </c>
      <c r="G42" s="15">
        <v>1980</v>
      </c>
      <c r="H42" s="15">
        <v>1981</v>
      </c>
      <c r="I42" s="15">
        <v>1982</v>
      </c>
      <c r="J42" s="15">
        <v>1983</v>
      </c>
      <c r="K42" s="15">
        <v>1984</v>
      </c>
      <c r="L42" s="15">
        <v>1985</v>
      </c>
      <c r="M42" s="15">
        <v>1986</v>
      </c>
      <c r="N42" s="15">
        <v>1987</v>
      </c>
      <c r="O42" s="15">
        <v>1988</v>
      </c>
      <c r="P42" s="15">
        <v>1989</v>
      </c>
      <c r="Q42" s="15">
        <v>1990</v>
      </c>
      <c r="R42" s="15">
        <v>1991</v>
      </c>
      <c r="S42" s="15">
        <v>1992</v>
      </c>
      <c r="T42" s="15">
        <v>1993</v>
      </c>
      <c r="U42" s="15">
        <v>1994</v>
      </c>
      <c r="V42" s="15">
        <v>1995</v>
      </c>
      <c r="W42" s="15">
        <v>1996</v>
      </c>
      <c r="X42" s="15">
        <v>1997</v>
      </c>
      <c r="Y42" s="15">
        <v>1998</v>
      </c>
      <c r="Z42" s="15">
        <v>1999</v>
      </c>
      <c r="AA42" s="15">
        <v>2000</v>
      </c>
      <c r="AB42" s="15">
        <v>2001</v>
      </c>
      <c r="AC42" s="15">
        <v>2002</v>
      </c>
      <c r="AD42" s="15">
        <v>2003</v>
      </c>
      <c r="AE42" s="15">
        <v>2004</v>
      </c>
      <c r="AF42" s="15">
        <v>2005</v>
      </c>
      <c r="AG42" s="15">
        <v>2006</v>
      </c>
      <c r="AH42" s="15">
        <v>2007</v>
      </c>
      <c r="AI42" s="16">
        <v>2008</v>
      </c>
      <c r="AJ42" s="15">
        <v>2009</v>
      </c>
      <c r="AK42" s="15">
        <v>2010</v>
      </c>
      <c r="AL42" s="15">
        <v>2011</v>
      </c>
      <c r="AM42" s="15">
        <v>2012</v>
      </c>
      <c r="AN42" s="15">
        <v>2013</v>
      </c>
      <c r="AO42" s="15">
        <v>2014</v>
      </c>
      <c r="AP42" s="15">
        <v>2015</v>
      </c>
      <c r="AQ42" s="12"/>
      <c r="AR42" s="12"/>
    </row>
    <row r="43" spans="1:44" ht="22.5" customHeight="1">
      <c r="A43" s="221" t="s">
        <v>25</v>
      </c>
      <c r="B43" s="222"/>
      <c r="C43" s="21">
        <v>600</v>
      </c>
      <c r="D43" s="21">
        <v>800</v>
      </c>
      <c r="E43" s="21">
        <v>1000</v>
      </c>
      <c r="F43" s="21">
        <v>1210</v>
      </c>
      <c r="G43" s="21">
        <v>900</v>
      </c>
      <c r="H43" s="21">
        <v>650</v>
      </c>
      <c r="I43" s="21">
        <v>668</v>
      </c>
      <c r="J43" s="21">
        <v>184</v>
      </c>
      <c r="K43" s="21">
        <v>371</v>
      </c>
      <c r="L43" s="21">
        <v>314</v>
      </c>
      <c r="M43" s="21">
        <v>332</v>
      </c>
      <c r="N43" s="21">
        <v>387</v>
      </c>
      <c r="O43" s="21">
        <v>532</v>
      </c>
      <c r="P43" s="21">
        <v>451</v>
      </c>
      <c r="Q43" s="21">
        <v>354</v>
      </c>
      <c r="R43" s="21">
        <v>187</v>
      </c>
      <c r="S43" s="21">
        <v>126</v>
      </c>
      <c r="T43" s="21">
        <v>433</v>
      </c>
      <c r="U43" s="21">
        <v>212</v>
      </c>
      <c r="V43" s="21">
        <v>475</v>
      </c>
      <c r="W43" s="21">
        <v>456</v>
      </c>
      <c r="X43" s="21">
        <v>76</v>
      </c>
      <c r="Y43" s="21">
        <v>163</v>
      </c>
      <c r="Z43" s="21">
        <v>204</v>
      </c>
      <c r="AA43" s="21">
        <v>172</v>
      </c>
      <c r="AB43" s="21">
        <v>172</v>
      </c>
      <c r="AC43" s="21">
        <v>128</v>
      </c>
      <c r="AD43" s="21">
        <v>98</v>
      </c>
      <c r="AE43" s="21">
        <v>99</v>
      </c>
      <c r="AF43" s="21">
        <v>41</v>
      </c>
      <c r="AG43" s="21">
        <v>36</v>
      </c>
      <c r="AH43" s="21">
        <v>48</v>
      </c>
      <c r="AI43" s="22">
        <v>136</v>
      </c>
      <c r="AJ43" s="21">
        <v>0</v>
      </c>
      <c r="AK43" s="21">
        <v>24</v>
      </c>
      <c r="AL43" s="21">
        <v>0</v>
      </c>
      <c r="AM43" s="21">
        <v>0</v>
      </c>
      <c r="AN43" s="15">
        <v>105</v>
      </c>
      <c r="AO43" s="15">
        <v>107</v>
      </c>
      <c r="AP43" s="20">
        <v>0</v>
      </c>
      <c r="AQ43" s="12"/>
      <c r="AR43" s="12"/>
    </row>
    <row r="44" spans="1:44" ht="21.75" customHeight="1">
      <c r="A44" s="221" t="s">
        <v>26</v>
      </c>
      <c r="B44" s="222"/>
      <c r="C44" s="21">
        <v>445</v>
      </c>
      <c r="D44" s="21">
        <v>529</v>
      </c>
      <c r="E44" s="21">
        <v>633</v>
      </c>
      <c r="F44" s="21">
        <v>524</v>
      </c>
      <c r="G44" s="21">
        <v>512</v>
      </c>
      <c r="H44" s="21">
        <v>490</v>
      </c>
      <c r="I44" s="21">
        <v>550</v>
      </c>
      <c r="J44" s="21">
        <v>464</v>
      </c>
      <c r="K44" s="21">
        <v>447</v>
      </c>
      <c r="L44" s="21">
        <v>399</v>
      </c>
      <c r="M44" s="21">
        <v>262</v>
      </c>
      <c r="N44" s="21">
        <v>284</v>
      </c>
      <c r="O44" s="21">
        <v>275</v>
      </c>
      <c r="P44" s="21">
        <v>471</v>
      </c>
      <c r="Q44" s="21">
        <v>262</v>
      </c>
      <c r="R44" s="21">
        <v>191</v>
      </c>
      <c r="S44" s="21">
        <v>443</v>
      </c>
      <c r="T44" s="21">
        <v>194</v>
      </c>
      <c r="U44" s="21">
        <v>182</v>
      </c>
      <c r="V44" s="21">
        <v>194</v>
      </c>
      <c r="W44" s="21">
        <v>182</v>
      </c>
      <c r="X44" s="21">
        <v>394</v>
      </c>
      <c r="Y44" s="21">
        <v>212</v>
      </c>
      <c r="Z44" s="21">
        <v>297</v>
      </c>
      <c r="AA44" s="21">
        <v>96</v>
      </c>
      <c r="AB44" s="21">
        <v>167</v>
      </c>
      <c r="AC44" s="21">
        <v>90</v>
      </c>
      <c r="AD44" s="21">
        <v>91</v>
      </c>
      <c r="AE44" s="21">
        <v>144</v>
      </c>
      <c r="AF44" s="21">
        <v>249</v>
      </c>
      <c r="AG44" s="21">
        <v>308</v>
      </c>
      <c r="AH44" s="21">
        <v>42</v>
      </c>
      <c r="AI44" s="23">
        <v>84</v>
      </c>
      <c r="AJ44" s="24">
        <v>22</v>
      </c>
      <c r="AK44" s="24">
        <v>57</v>
      </c>
      <c r="AL44" s="24">
        <v>1</v>
      </c>
      <c r="AM44" s="24">
        <v>10</v>
      </c>
      <c r="AN44" s="15">
        <v>246</v>
      </c>
      <c r="AO44" s="15">
        <v>15</v>
      </c>
      <c r="AP44" s="15">
        <v>10</v>
      </c>
      <c r="AQ44" s="12"/>
      <c r="AR44" s="12"/>
    </row>
    <row r="45" spans="1:44" ht="21.75" customHeight="1">
      <c r="A45" s="221" t="s">
        <v>27</v>
      </c>
      <c r="B45" s="222"/>
      <c r="C45" s="21">
        <f>SUM(C43:C44)</f>
        <v>1045</v>
      </c>
      <c r="D45" s="21">
        <f>SUM(D43:D44)</f>
        <v>1329</v>
      </c>
      <c r="E45" s="21">
        <f>SUM(E43:E44)</f>
        <v>1633</v>
      </c>
      <c r="F45" s="21">
        <f t="shared" ref="F45:AM45" si="0">SUM(F43:F44)</f>
        <v>1734</v>
      </c>
      <c r="G45" s="21">
        <f t="shared" si="0"/>
        <v>1412</v>
      </c>
      <c r="H45" s="21">
        <f t="shared" si="0"/>
        <v>1140</v>
      </c>
      <c r="I45" s="21">
        <f t="shared" si="0"/>
        <v>1218</v>
      </c>
      <c r="J45" s="21">
        <f t="shared" si="0"/>
        <v>648</v>
      </c>
      <c r="K45" s="21">
        <f t="shared" si="0"/>
        <v>818</v>
      </c>
      <c r="L45" s="21">
        <f t="shared" si="0"/>
        <v>713</v>
      </c>
      <c r="M45" s="21">
        <f t="shared" si="0"/>
        <v>594</v>
      </c>
      <c r="N45" s="21">
        <f t="shared" si="0"/>
        <v>671</v>
      </c>
      <c r="O45" s="21">
        <f t="shared" si="0"/>
        <v>807</v>
      </c>
      <c r="P45" s="21">
        <f t="shared" si="0"/>
        <v>922</v>
      </c>
      <c r="Q45" s="21">
        <f t="shared" si="0"/>
        <v>616</v>
      </c>
      <c r="R45" s="21">
        <f t="shared" si="0"/>
        <v>378</v>
      </c>
      <c r="S45" s="21">
        <f t="shared" si="0"/>
        <v>569</v>
      </c>
      <c r="T45" s="21">
        <f t="shared" si="0"/>
        <v>627</v>
      </c>
      <c r="U45" s="21">
        <f t="shared" si="0"/>
        <v>394</v>
      </c>
      <c r="V45" s="21">
        <f t="shared" si="0"/>
        <v>669</v>
      </c>
      <c r="W45" s="21">
        <f t="shared" si="0"/>
        <v>638</v>
      </c>
      <c r="X45" s="21">
        <f t="shared" si="0"/>
        <v>470</v>
      </c>
      <c r="Y45" s="21">
        <f t="shared" si="0"/>
        <v>375</v>
      </c>
      <c r="Z45" s="21">
        <f t="shared" si="0"/>
        <v>501</v>
      </c>
      <c r="AA45" s="21">
        <f t="shared" si="0"/>
        <v>268</v>
      </c>
      <c r="AB45" s="21">
        <f t="shared" si="0"/>
        <v>339</v>
      </c>
      <c r="AC45" s="21">
        <f t="shared" si="0"/>
        <v>218</v>
      </c>
      <c r="AD45" s="21">
        <f t="shared" si="0"/>
        <v>189</v>
      </c>
      <c r="AE45" s="21">
        <f t="shared" si="0"/>
        <v>243</v>
      </c>
      <c r="AF45" s="21">
        <f t="shared" si="0"/>
        <v>290</v>
      </c>
      <c r="AG45" s="21">
        <f t="shared" si="0"/>
        <v>344</v>
      </c>
      <c r="AH45" s="21">
        <f t="shared" si="0"/>
        <v>90</v>
      </c>
      <c r="AI45" s="22">
        <f t="shared" si="0"/>
        <v>220</v>
      </c>
      <c r="AJ45" s="21">
        <f t="shared" si="0"/>
        <v>22</v>
      </c>
      <c r="AK45" s="21">
        <f t="shared" si="0"/>
        <v>81</v>
      </c>
      <c r="AL45" s="21">
        <f t="shared" si="0"/>
        <v>1</v>
      </c>
      <c r="AM45" s="21">
        <f t="shared" si="0"/>
        <v>10</v>
      </c>
      <c r="AN45" s="15">
        <v>351</v>
      </c>
      <c r="AO45" s="15">
        <v>122</v>
      </c>
      <c r="AP45" s="15">
        <v>10</v>
      </c>
      <c r="AQ45" s="12"/>
      <c r="AR45" s="12"/>
    </row>
    <row r="46" spans="1:44" ht="27.75" customHeight="1">
      <c r="AP46" s="633"/>
    </row>
    <row r="78" ht="39.75" customHeight="1"/>
    <row r="81" spans="1:38" ht="17.25">
      <c r="A81" s="220"/>
      <c r="B81" s="220"/>
      <c r="C81" s="220"/>
      <c r="D81" s="220"/>
      <c r="E81" s="220"/>
      <c r="F81" s="220"/>
      <c r="G81" s="220"/>
      <c r="H81" s="220"/>
      <c r="I81" s="220"/>
      <c r="J81" s="220"/>
      <c r="K81" s="220"/>
      <c r="L81" s="220"/>
      <c r="M81" s="220"/>
      <c r="N81" s="220"/>
      <c r="O81" s="220"/>
      <c r="P81" s="220"/>
      <c r="R81" s="220"/>
      <c r="S81" s="220"/>
      <c r="T81" s="220"/>
      <c r="U81" s="220"/>
      <c r="V81" s="220"/>
      <c r="W81" s="220"/>
      <c r="X81" s="220"/>
      <c r="Y81" s="220"/>
      <c r="Z81" s="220"/>
      <c r="AA81" s="220"/>
      <c r="AB81" s="220"/>
      <c r="AC81" s="220"/>
      <c r="AD81" s="220"/>
      <c r="AE81" s="220"/>
      <c r="AF81" s="220"/>
      <c r="AG81" s="220"/>
      <c r="AH81" s="220"/>
      <c r="AI81" s="220"/>
      <c r="AJ81" s="220"/>
      <c r="AK81" s="220"/>
      <c r="AL81" s="220"/>
    </row>
  </sheetData>
  <mergeCells count="8">
    <mergeCell ref="A81:P81"/>
    <mergeCell ref="R81:AL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44" firstPageNumber="60" fitToWidth="2" orientation="portrait" useFirstPageNumber="1" r:id="rId1"/>
  <headerFooter alignWithMargins="0">
    <oddFooter>&amp;C&amp;"HG丸ｺﾞｼｯｸM-PRO,標準"&amp;20&amp;P</oddFooter>
  </headerFooter>
  <colBreaks count="1" manualBreakCount="1">
    <brk id="21" max="7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C4" sqref="C4"/>
    </sheetView>
  </sheetViews>
  <sheetFormatPr defaultRowHeight="13.5"/>
  <sheetData>
    <row r="1" spans="1:17" ht="14.25" thickBot="1">
      <c r="A1" t="s">
        <v>48</v>
      </c>
    </row>
    <row r="2" spans="1:17" ht="14.25" thickBot="1">
      <c r="A2" s="228" t="s">
        <v>28</v>
      </c>
      <c r="B2" s="229"/>
      <c r="C2" s="223" t="s">
        <v>29</v>
      </c>
      <c r="D2" s="224"/>
      <c r="E2" s="225"/>
      <c r="F2" s="223" t="s">
        <v>30</v>
      </c>
      <c r="G2" s="224"/>
      <c r="H2" s="225"/>
      <c r="I2" s="223" t="s">
        <v>31</v>
      </c>
      <c r="J2" s="224"/>
      <c r="K2" s="225"/>
      <c r="L2" s="223" t="s">
        <v>67</v>
      </c>
      <c r="M2" s="224"/>
      <c r="N2" s="225"/>
      <c r="O2" s="223" t="s">
        <v>68</v>
      </c>
      <c r="P2" s="224"/>
      <c r="Q2" s="225"/>
    </row>
    <row r="3" spans="1:17" ht="14.25" thickBot="1">
      <c r="A3" s="230"/>
      <c r="B3" s="231"/>
      <c r="C3" s="25" t="s">
        <v>32</v>
      </c>
      <c r="D3" s="25" t="s">
        <v>33</v>
      </c>
      <c r="E3" s="25" t="s">
        <v>34</v>
      </c>
      <c r="F3" s="25" t="s">
        <v>32</v>
      </c>
      <c r="G3" s="25" t="s">
        <v>33</v>
      </c>
      <c r="H3" s="25" t="s">
        <v>34</v>
      </c>
      <c r="I3" s="25" t="s">
        <v>32</v>
      </c>
      <c r="J3" s="25" t="s">
        <v>33</v>
      </c>
      <c r="K3" s="25" t="s">
        <v>34</v>
      </c>
      <c r="L3" s="43" t="s">
        <v>32</v>
      </c>
      <c r="M3" s="25" t="s">
        <v>33</v>
      </c>
      <c r="N3" s="25" t="s">
        <v>34</v>
      </c>
      <c r="O3" s="25" t="s">
        <v>32</v>
      </c>
      <c r="P3" s="25" t="s">
        <v>33</v>
      </c>
      <c r="Q3" s="25" t="s">
        <v>34</v>
      </c>
    </row>
    <row r="4" spans="1:17" ht="15" thickTop="1" thickBot="1">
      <c r="A4" s="26" t="s">
        <v>35</v>
      </c>
      <c r="B4" s="28" t="s">
        <v>37</v>
      </c>
      <c r="C4" s="29">
        <v>8500</v>
      </c>
      <c r="D4" s="29">
        <v>7777</v>
      </c>
      <c r="E4" s="30">
        <v>0.91500000000000004</v>
      </c>
      <c r="F4" s="29">
        <v>13800</v>
      </c>
      <c r="G4" s="29">
        <v>10088</v>
      </c>
      <c r="H4" s="30">
        <v>0.73099999999999998</v>
      </c>
      <c r="I4" s="29">
        <v>10000</v>
      </c>
      <c r="J4" s="29">
        <v>7277</v>
      </c>
      <c r="K4" s="30">
        <v>0.72799999999999998</v>
      </c>
      <c r="L4" s="44">
        <v>7100</v>
      </c>
      <c r="M4" s="29">
        <v>4727</v>
      </c>
      <c r="N4" s="30">
        <v>0.66600000000000004</v>
      </c>
      <c r="O4" s="29">
        <v>5600</v>
      </c>
      <c r="P4" s="29">
        <v>3745</v>
      </c>
      <c r="Q4" s="30">
        <v>0.66900000000000004</v>
      </c>
    </row>
    <row r="5" spans="1:17" ht="14.25" thickBot="1">
      <c r="A5" s="27" t="s">
        <v>36</v>
      </c>
      <c r="B5" s="28" t="s">
        <v>38</v>
      </c>
      <c r="C5" s="29">
        <v>1000</v>
      </c>
      <c r="D5" s="31">
        <v>264</v>
      </c>
      <c r="E5" s="30">
        <v>0.26400000000000001</v>
      </c>
      <c r="F5" s="31">
        <v>0</v>
      </c>
      <c r="G5" s="31">
        <v>12</v>
      </c>
      <c r="H5" s="32" t="s">
        <v>39</v>
      </c>
      <c r="I5" s="32" t="s">
        <v>39</v>
      </c>
      <c r="J5" s="32" t="s">
        <v>39</v>
      </c>
      <c r="K5" s="32" t="s">
        <v>39</v>
      </c>
      <c r="L5" s="45">
        <v>50</v>
      </c>
      <c r="M5" s="32" t="s">
        <v>39</v>
      </c>
      <c r="N5" s="32" t="s">
        <v>39</v>
      </c>
      <c r="O5" s="31">
        <v>50</v>
      </c>
      <c r="P5" s="32" t="s">
        <v>39</v>
      </c>
      <c r="Q5" s="32" t="s">
        <v>39</v>
      </c>
    </row>
    <row r="6" spans="1:17" ht="14.25" thickBot="1">
      <c r="A6" s="232" t="s">
        <v>40</v>
      </c>
      <c r="B6" s="233"/>
      <c r="C6" s="29">
        <v>7355</v>
      </c>
      <c r="D6" s="29">
        <v>5055</v>
      </c>
      <c r="E6" s="30">
        <v>0.68700000000000006</v>
      </c>
      <c r="F6" s="29">
        <v>9000</v>
      </c>
      <c r="G6" s="29">
        <v>7150</v>
      </c>
      <c r="H6" s="30">
        <v>0.79400000000000004</v>
      </c>
      <c r="I6" s="29">
        <v>8000</v>
      </c>
      <c r="J6" s="29">
        <v>5161</v>
      </c>
      <c r="K6" s="30">
        <v>0.64500000000000002</v>
      </c>
      <c r="L6" s="44">
        <v>8500</v>
      </c>
      <c r="M6" s="29">
        <v>3697</v>
      </c>
      <c r="N6" s="30">
        <v>0.435</v>
      </c>
      <c r="O6" s="29">
        <v>9000</v>
      </c>
      <c r="P6" s="29">
        <v>4252</v>
      </c>
      <c r="Q6" s="30">
        <v>0.47199999999999998</v>
      </c>
    </row>
    <row r="7" spans="1:17" ht="14.25" thickBot="1">
      <c r="A7" s="232" t="s">
        <v>41</v>
      </c>
      <c r="B7" s="233"/>
      <c r="C7" s="29">
        <v>53045</v>
      </c>
      <c r="D7" s="29">
        <v>36029</v>
      </c>
      <c r="E7" s="30">
        <v>0.67900000000000005</v>
      </c>
      <c r="F7" s="29">
        <v>60000</v>
      </c>
      <c r="G7" s="29">
        <v>69467</v>
      </c>
      <c r="H7" s="30">
        <v>1.1579999999999999</v>
      </c>
      <c r="I7" s="29">
        <v>112000</v>
      </c>
      <c r="J7" s="29">
        <v>139799</v>
      </c>
      <c r="K7" s="30">
        <v>1.248</v>
      </c>
      <c r="L7" s="44">
        <v>128300</v>
      </c>
      <c r="M7" s="29">
        <v>114844</v>
      </c>
      <c r="N7" s="30">
        <v>0.89500000000000002</v>
      </c>
      <c r="O7" s="29">
        <v>103500</v>
      </c>
      <c r="P7" s="29">
        <v>112039</v>
      </c>
      <c r="Q7" s="30">
        <v>1.083</v>
      </c>
    </row>
    <row r="8" spans="1:17" ht="14.25" thickBot="1">
      <c r="A8" s="232" t="s">
        <v>42</v>
      </c>
      <c r="B8" s="233"/>
      <c r="C8" s="29">
        <v>46600</v>
      </c>
      <c r="D8" s="29">
        <v>48957</v>
      </c>
      <c r="E8" s="30">
        <v>1.0509999999999999</v>
      </c>
      <c r="F8" s="29">
        <v>67000</v>
      </c>
      <c r="G8" s="29">
        <v>45363</v>
      </c>
      <c r="H8" s="30">
        <v>0.67700000000000005</v>
      </c>
      <c r="I8" s="29">
        <v>50000</v>
      </c>
      <c r="J8" s="29">
        <v>18467</v>
      </c>
      <c r="K8" s="30">
        <v>0.36899999999999999</v>
      </c>
      <c r="L8" s="44">
        <v>40000</v>
      </c>
      <c r="M8" s="29">
        <v>5835</v>
      </c>
      <c r="N8" s="30">
        <v>0.14599999999999999</v>
      </c>
      <c r="O8" s="29">
        <v>12900</v>
      </c>
      <c r="P8" s="29">
        <v>8449</v>
      </c>
      <c r="Q8" s="30">
        <v>0.65500000000000003</v>
      </c>
    </row>
    <row r="9" spans="1:17" ht="14.25" thickBot="1">
      <c r="A9" s="232" t="s">
        <v>43</v>
      </c>
      <c r="B9" s="233"/>
      <c r="C9" s="29">
        <v>24700</v>
      </c>
      <c r="D9" s="29">
        <v>21430</v>
      </c>
      <c r="E9" s="30">
        <v>0.86799999999999999</v>
      </c>
      <c r="F9" s="29">
        <v>20000</v>
      </c>
      <c r="G9" s="29">
        <v>16839</v>
      </c>
      <c r="H9" s="30">
        <v>0.84199999999999997</v>
      </c>
      <c r="I9" s="29">
        <v>20000</v>
      </c>
      <c r="J9" s="29">
        <v>9693</v>
      </c>
      <c r="K9" s="30">
        <v>0.48499999999999999</v>
      </c>
      <c r="L9" s="44">
        <v>16050</v>
      </c>
      <c r="M9" s="29">
        <v>4772</v>
      </c>
      <c r="N9" s="30">
        <v>0.29699999999999999</v>
      </c>
      <c r="O9" s="29">
        <v>6950</v>
      </c>
      <c r="P9" s="29">
        <v>4602</v>
      </c>
      <c r="Q9" s="30">
        <v>0.66200000000000003</v>
      </c>
    </row>
    <row r="10" spans="1:17" ht="24" customHeight="1" thickBot="1">
      <c r="A10" s="234" t="s">
        <v>44</v>
      </c>
      <c r="B10" s="235"/>
      <c r="C10" s="29">
        <v>141200</v>
      </c>
      <c r="D10" s="29">
        <v>119512</v>
      </c>
      <c r="E10" s="30">
        <v>0.84599999999999997</v>
      </c>
      <c r="F10" s="29">
        <v>169800</v>
      </c>
      <c r="G10" s="29">
        <v>148919</v>
      </c>
      <c r="H10" s="30">
        <v>0.877</v>
      </c>
      <c r="I10" s="29">
        <v>200000</v>
      </c>
      <c r="J10" s="29">
        <v>180397</v>
      </c>
      <c r="K10" s="30">
        <v>0.90200000000000002</v>
      </c>
      <c r="L10" s="44">
        <v>200000</v>
      </c>
      <c r="M10" s="29">
        <v>133875</v>
      </c>
      <c r="N10" s="30">
        <v>0.66900000000000004</v>
      </c>
      <c r="O10" s="29">
        <v>138000</v>
      </c>
      <c r="P10" s="29">
        <v>133087</v>
      </c>
      <c r="Q10" s="30">
        <v>0.96399999999999997</v>
      </c>
    </row>
    <row r="11" spans="1:17" ht="14.25" thickBot="1">
      <c r="A11" s="232" t="s">
        <v>45</v>
      </c>
      <c r="B11" s="233"/>
      <c r="C11" s="29">
        <v>209800</v>
      </c>
      <c r="D11" s="29">
        <v>235200</v>
      </c>
      <c r="E11" s="30">
        <v>1.121</v>
      </c>
      <c r="F11" s="29">
        <v>222000</v>
      </c>
      <c r="G11" s="29">
        <v>306936</v>
      </c>
      <c r="H11" s="30">
        <v>1.383</v>
      </c>
      <c r="I11" s="29">
        <v>200000</v>
      </c>
      <c r="J11" s="29">
        <v>221870</v>
      </c>
      <c r="K11" s="30">
        <v>1.109</v>
      </c>
      <c r="L11" s="44">
        <v>160000</v>
      </c>
      <c r="M11" s="29">
        <v>156161</v>
      </c>
      <c r="N11" s="30">
        <v>0.97599999999999998</v>
      </c>
      <c r="O11" s="29">
        <v>147000</v>
      </c>
      <c r="P11" s="29">
        <v>319739</v>
      </c>
      <c r="Q11" s="30">
        <v>2.1749999999999998</v>
      </c>
    </row>
    <row r="12" spans="1:17" ht="14.25" thickBot="1">
      <c r="A12" s="236" t="s">
        <v>46</v>
      </c>
      <c r="B12" s="237"/>
      <c r="C12" s="33">
        <v>1500</v>
      </c>
      <c r="D12" s="34" t="s">
        <v>39</v>
      </c>
      <c r="E12" s="34" t="s">
        <v>39</v>
      </c>
      <c r="F12" s="33">
        <v>8200</v>
      </c>
      <c r="G12" s="34" t="s">
        <v>39</v>
      </c>
      <c r="H12" s="34" t="s">
        <v>39</v>
      </c>
      <c r="I12" s="34" t="s">
        <v>39</v>
      </c>
      <c r="J12" s="34" t="s">
        <v>39</v>
      </c>
      <c r="K12" s="34" t="s">
        <v>39</v>
      </c>
      <c r="L12" s="46" t="s">
        <v>39</v>
      </c>
      <c r="M12" s="34" t="s">
        <v>39</v>
      </c>
      <c r="N12" s="34" t="s">
        <v>39</v>
      </c>
      <c r="O12" s="34" t="s">
        <v>39</v>
      </c>
      <c r="P12" s="34" t="s">
        <v>39</v>
      </c>
      <c r="Q12" s="34" t="s">
        <v>39</v>
      </c>
    </row>
    <row r="13" spans="1:17" ht="15" thickTop="1" thickBot="1">
      <c r="A13" s="226" t="s">
        <v>47</v>
      </c>
      <c r="B13" s="227"/>
      <c r="C13" s="29">
        <v>352500</v>
      </c>
      <c r="D13" s="29">
        <v>354712</v>
      </c>
      <c r="E13" s="30">
        <v>1.0109999999999999</v>
      </c>
      <c r="F13" s="29">
        <v>400000</v>
      </c>
      <c r="G13" s="29">
        <v>455855</v>
      </c>
      <c r="H13" s="30">
        <v>1.163</v>
      </c>
      <c r="I13" s="29">
        <v>400000</v>
      </c>
      <c r="J13" s="29">
        <v>402267</v>
      </c>
      <c r="K13" s="30">
        <v>1.006</v>
      </c>
      <c r="L13" s="44">
        <v>360000</v>
      </c>
      <c r="M13" s="29">
        <v>290036</v>
      </c>
      <c r="N13" s="30">
        <v>0.80600000000000005</v>
      </c>
      <c r="O13" s="29">
        <v>285000</v>
      </c>
      <c r="P13" s="29">
        <v>452826</v>
      </c>
      <c r="Q13" s="30">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opLeftCell="A13" workbookViewId="0">
      <selection activeCell="I11" sqref="I11"/>
    </sheetView>
  </sheetViews>
  <sheetFormatPr defaultRowHeight="13.5"/>
  <sheetData>
    <row r="1" spans="1:11" ht="15" thickBot="1">
      <c r="A1" s="42" t="s">
        <v>65</v>
      </c>
      <c r="G1" s="42" t="s">
        <v>66</v>
      </c>
    </row>
    <row r="2" spans="1:11" ht="14.25" thickBot="1">
      <c r="A2" s="242" t="s">
        <v>28</v>
      </c>
      <c r="B2" s="243"/>
      <c r="C2" s="36" t="s">
        <v>32</v>
      </c>
      <c r="D2" s="36" t="s">
        <v>33</v>
      </c>
      <c r="E2" s="36" t="s">
        <v>34</v>
      </c>
      <c r="G2" s="242" t="s">
        <v>28</v>
      </c>
      <c r="H2" s="243"/>
      <c r="I2" s="36" t="s">
        <v>32</v>
      </c>
      <c r="J2" s="36" t="s">
        <v>33</v>
      </c>
      <c r="K2" s="39" t="s">
        <v>34</v>
      </c>
    </row>
    <row r="3" spans="1:11" ht="15" thickTop="1" thickBot="1">
      <c r="A3" s="250" t="s">
        <v>37</v>
      </c>
      <c r="B3" s="251"/>
      <c r="C3" s="29">
        <v>5600</v>
      </c>
      <c r="D3" s="29">
        <v>6691</v>
      </c>
      <c r="E3" s="30">
        <v>1.1950000000000001</v>
      </c>
      <c r="G3" s="244" t="s">
        <v>57</v>
      </c>
      <c r="H3" s="245"/>
      <c r="I3" s="29">
        <v>10500</v>
      </c>
      <c r="J3" s="29">
        <v>2943</v>
      </c>
      <c r="K3" s="30">
        <v>0.28000000000000003</v>
      </c>
    </row>
    <row r="4" spans="1:11" ht="14.25" thickBot="1">
      <c r="A4" s="252"/>
      <c r="B4" s="35" t="s">
        <v>49</v>
      </c>
      <c r="C4" s="29">
        <v>1800</v>
      </c>
      <c r="D4" s="29">
        <v>1433</v>
      </c>
      <c r="E4" s="30">
        <v>0.79600000000000004</v>
      </c>
      <c r="G4" s="246" t="s">
        <v>64</v>
      </c>
      <c r="H4" s="247"/>
      <c r="I4" s="31">
        <v>200</v>
      </c>
      <c r="J4" s="31">
        <v>0</v>
      </c>
      <c r="K4" s="30">
        <v>0</v>
      </c>
    </row>
    <row r="5" spans="1:11" ht="24.75" thickBot="1">
      <c r="A5" s="252"/>
      <c r="B5" s="28" t="s">
        <v>50</v>
      </c>
      <c r="C5" s="29">
        <v>2200</v>
      </c>
      <c r="D5" s="29">
        <v>1561</v>
      </c>
      <c r="E5" s="30">
        <v>0.71</v>
      </c>
      <c r="G5" s="240" t="s">
        <v>37</v>
      </c>
      <c r="H5" s="241"/>
      <c r="I5" s="29">
        <v>3600</v>
      </c>
      <c r="J5" s="29">
        <v>2147</v>
      </c>
      <c r="K5" s="30">
        <v>0.59599999999999997</v>
      </c>
    </row>
    <row r="6" spans="1:11" ht="24.75" thickBot="1">
      <c r="A6" s="253"/>
      <c r="B6" s="28" t="s">
        <v>51</v>
      </c>
      <c r="C6" s="29">
        <v>1600</v>
      </c>
      <c r="D6" s="29">
        <v>3697</v>
      </c>
      <c r="E6" s="30">
        <v>2.3109999999999999</v>
      </c>
      <c r="G6" s="248"/>
      <c r="H6" s="35" t="s">
        <v>49</v>
      </c>
      <c r="I6" s="29">
        <v>1750</v>
      </c>
      <c r="J6" s="31">
        <v>963</v>
      </c>
      <c r="K6" s="30">
        <v>0.55000000000000004</v>
      </c>
    </row>
    <row r="7" spans="1:11" ht="24.75" thickBot="1">
      <c r="A7" s="232" t="s">
        <v>38</v>
      </c>
      <c r="B7" s="233"/>
      <c r="C7" s="31">
        <v>200</v>
      </c>
      <c r="D7" s="31">
        <v>0</v>
      </c>
      <c r="E7" s="30">
        <v>0</v>
      </c>
      <c r="G7" s="249"/>
      <c r="H7" s="40" t="s">
        <v>50</v>
      </c>
      <c r="I7" s="29">
        <v>1850</v>
      </c>
      <c r="J7" s="29">
        <v>1184</v>
      </c>
      <c r="K7" s="30">
        <v>0.64</v>
      </c>
    </row>
    <row r="8" spans="1:11" ht="14.25" thickBot="1">
      <c r="A8" s="254" t="s">
        <v>41</v>
      </c>
      <c r="B8" s="255"/>
      <c r="C8" s="29">
        <v>134800</v>
      </c>
      <c r="D8" s="29">
        <v>140285</v>
      </c>
      <c r="E8" s="30">
        <v>1.0409999999999999</v>
      </c>
      <c r="G8" s="240" t="s">
        <v>58</v>
      </c>
      <c r="H8" s="241"/>
      <c r="I8" s="29">
        <v>134300</v>
      </c>
      <c r="J8" s="29">
        <v>125929</v>
      </c>
      <c r="K8" s="30">
        <v>0.93799999999999994</v>
      </c>
    </row>
    <row r="9" spans="1:11" ht="24.75" thickBot="1">
      <c r="A9" s="37"/>
      <c r="B9" s="35" t="s">
        <v>52</v>
      </c>
      <c r="C9" s="29">
        <v>3600</v>
      </c>
      <c r="D9" s="29">
        <v>1959</v>
      </c>
      <c r="E9" s="30">
        <v>0.54400000000000004</v>
      </c>
      <c r="G9" s="41"/>
      <c r="H9" s="35" t="s">
        <v>59</v>
      </c>
      <c r="I9" s="29">
        <v>2300</v>
      </c>
      <c r="J9" s="31">
        <v>584</v>
      </c>
      <c r="K9" s="30">
        <v>0.254</v>
      </c>
    </row>
    <row r="10" spans="1:11" ht="14.25" thickBot="1">
      <c r="A10" s="232" t="s">
        <v>42</v>
      </c>
      <c r="B10" s="233"/>
      <c r="C10" s="29">
        <v>15600</v>
      </c>
      <c r="D10" s="29">
        <v>12168</v>
      </c>
      <c r="E10" s="30">
        <v>0.78</v>
      </c>
      <c r="G10" s="232" t="s">
        <v>60</v>
      </c>
      <c r="H10" s="233"/>
      <c r="I10" s="29">
        <v>7650</v>
      </c>
      <c r="J10" s="29">
        <v>3939</v>
      </c>
      <c r="K10" s="30">
        <v>0.51500000000000001</v>
      </c>
    </row>
    <row r="11" spans="1:11" ht="14.25" thickBot="1">
      <c r="A11" s="232" t="s">
        <v>53</v>
      </c>
      <c r="B11" s="233"/>
      <c r="C11" s="29">
        <v>3500</v>
      </c>
      <c r="D11" s="31">
        <v>705</v>
      </c>
      <c r="E11" s="30">
        <v>0.20100000000000001</v>
      </c>
      <c r="G11" s="232" t="s">
        <v>53</v>
      </c>
      <c r="H11" s="233"/>
      <c r="I11" s="29">
        <v>1170</v>
      </c>
      <c r="J11" s="31">
        <v>699</v>
      </c>
      <c r="K11" s="30">
        <v>0.59699999999999998</v>
      </c>
    </row>
    <row r="12" spans="1:11" ht="14.25" thickBot="1">
      <c r="A12" s="232" t="s">
        <v>43</v>
      </c>
      <c r="B12" s="233"/>
      <c r="C12" s="29">
        <v>11180</v>
      </c>
      <c r="D12" s="29">
        <v>2378</v>
      </c>
      <c r="E12" s="30">
        <v>0.21299999999999999</v>
      </c>
      <c r="G12" s="232" t="s">
        <v>61</v>
      </c>
      <c r="H12" s="233"/>
      <c r="I12" s="29">
        <v>9200</v>
      </c>
      <c r="J12" s="29">
        <v>1343</v>
      </c>
      <c r="K12" s="30">
        <v>0.14599999999999999</v>
      </c>
    </row>
    <row r="13" spans="1:11" ht="14.25" thickBot="1">
      <c r="A13" s="232" t="s">
        <v>54</v>
      </c>
      <c r="B13" s="233"/>
      <c r="C13" s="29">
        <v>170880</v>
      </c>
      <c r="D13" s="29">
        <v>162227</v>
      </c>
      <c r="E13" s="30">
        <v>0.94899999999999995</v>
      </c>
      <c r="G13" s="232" t="s">
        <v>62</v>
      </c>
      <c r="H13" s="233"/>
      <c r="I13" s="29">
        <v>166620</v>
      </c>
      <c r="J13" s="29">
        <v>137000</v>
      </c>
      <c r="K13" s="30">
        <v>0.82199999999999995</v>
      </c>
    </row>
    <row r="14" spans="1:11" ht="14.25" thickBot="1">
      <c r="A14" s="236" t="s">
        <v>55</v>
      </c>
      <c r="B14" s="237"/>
      <c r="C14" s="33">
        <v>215120</v>
      </c>
      <c r="D14" s="33">
        <v>249263</v>
      </c>
      <c r="E14" s="38">
        <v>1.159</v>
      </c>
      <c r="G14" s="236" t="s">
        <v>63</v>
      </c>
      <c r="H14" s="237"/>
      <c r="I14" s="33">
        <v>238380</v>
      </c>
      <c r="J14" s="33">
        <v>180507</v>
      </c>
      <c r="K14" s="38">
        <v>0.75700000000000001</v>
      </c>
    </row>
    <row r="15" spans="1:11" ht="15" thickTop="1" thickBot="1">
      <c r="A15" s="238" t="s">
        <v>56</v>
      </c>
      <c r="B15" s="239"/>
      <c r="C15" s="29">
        <v>386000</v>
      </c>
      <c r="D15" s="29">
        <v>409090</v>
      </c>
      <c r="E15" s="30">
        <v>1.06</v>
      </c>
      <c r="G15" s="238" t="s">
        <v>56</v>
      </c>
      <c r="H15" s="239"/>
      <c r="I15" s="29">
        <v>405000</v>
      </c>
      <c r="J15" s="29">
        <v>317507</v>
      </c>
      <c r="K15" s="30">
        <v>0.78400000000000003</v>
      </c>
    </row>
  </sheetData>
  <mergeCells count="23">
    <mergeCell ref="A10:B10"/>
    <mergeCell ref="A2:B2"/>
    <mergeCell ref="A3:B3"/>
    <mergeCell ref="A4:A6"/>
    <mergeCell ref="A7:B7"/>
    <mergeCell ref="A8:B8"/>
    <mergeCell ref="G2:H2"/>
    <mergeCell ref="G3:H3"/>
    <mergeCell ref="G4:H4"/>
    <mergeCell ref="G5:H5"/>
    <mergeCell ref="G6:G7"/>
    <mergeCell ref="A11:B11"/>
    <mergeCell ref="A12:B12"/>
    <mergeCell ref="A13:B13"/>
    <mergeCell ref="A14:B14"/>
    <mergeCell ref="A15:B15"/>
    <mergeCell ref="G15:H15"/>
    <mergeCell ref="G8:H8"/>
    <mergeCell ref="G10:H10"/>
    <mergeCell ref="G11:H11"/>
    <mergeCell ref="G12:H12"/>
    <mergeCell ref="G13:H13"/>
    <mergeCell ref="G14:H1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258" t="s">
        <v>73</v>
      </c>
      <c r="B1" s="258"/>
      <c r="C1" s="258"/>
      <c r="D1" s="258"/>
      <c r="E1" s="258"/>
      <c r="F1" s="258"/>
      <c r="G1" s="258"/>
      <c r="H1" s="258"/>
    </row>
    <row r="2" spans="1:8" ht="14.25" thickBot="1">
      <c r="A2" s="259" t="s">
        <v>28</v>
      </c>
      <c r="B2" s="260"/>
      <c r="C2" s="265" t="s">
        <v>32</v>
      </c>
      <c r="D2" s="266"/>
      <c r="E2" s="265" t="s">
        <v>33</v>
      </c>
      <c r="F2" s="266"/>
      <c r="G2" s="265" t="s">
        <v>34</v>
      </c>
      <c r="H2" s="266"/>
    </row>
    <row r="3" spans="1:8">
      <c r="A3" s="261"/>
      <c r="B3" s="262"/>
      <c r="C3" s="47" t="s">
        <v>69</v>
      </c>
      <c r="D3" s="267" t="s">
        <v>71</v>
      </c>
      <c r="E3" s="47" t="s">
        <v>69</v>
      </c>
      <c r="F3" s="267" t="s">
        <v>71</v>
      </c>
      <c r="G3" s="47" t="s">
        <v>69</v>
      </c>
      <c r="H3" s="267" t="s">
        <v>71</v>
      </c>
    </row>
    <row r="4" spans="1:8" ht="20.25" thickBot="1">
      <c r="A4" s="263"/>
      <c r="B4" s="264"/>
      <c r="C4" s="48" t="s">
        <v>70</v>
      </c>
      <c r="D4" s="268"/>
      <c r="E4" s="48" t="s">
        <v>70</v>
      </c>
      <c r="F4" s="268"/>
      <c r="G4" s="48" t="s">
        <v>70</v>
      </c>
      <c r="H4" s="268"/>
    </row>
    <row r="5" spans="1:8" ht="15" thickTop="1" thickBot="1">
      <c r="A5" s="238" t="s">
        <v>57</v>
      </c>
      <c r="B5" s="239"/>
      <c r="C5" s="29">
        <v>8400</v>
      </c>
      <c r="D5" s="31">
        <v>-150</v>
      </c>
      <c r="E5" s="31">
        <v>630</v>
      </c>
      <c r="F5" s="31">
        <v>0</v>
      </c>
      <c r="G5" s="30">
        <v>7.4999999999999997E-2</v>
      </c>
      <c r="H5" s="30">
        <v>0</v>
      </c>
    </row>
    <row r="6" spans="1:8" ht="14.25" thickBot="1">
      <c r="A6" s="232" t="s">
        <v>72</v>
      </c>
      <c r="B6" s="233"/>
      <c r="C6" s="29">
        <v>2500</v>
      </c>
      <c r="D6" s="29">
        <v>-2475</v>
      </c>
      <c r="E6" s="31">
        <v>52</v>
      </c>
      <c r="F6" s="29">
        <v>-1981</v>
      </c>
      <c r="G6" s="30">
        <v>2.1000000000000001E-2</v>
      </c>
      <c r="H6" s="30">
        <v>0.8</v>
      </c>
    </row>
    <row r="7" spans="1:8" ht="14.25" thickBot="1">
      <c r="A7" s="254" t="s">
        <v>37</v>
      </c>
      <c r="B7" s="255"/>
      <c r="C7" s="29">
        <v>3000</v>
      </c>
      <c r="D7" s="31">
        <v>-950</v>
      </c>
      <c r="E7" s="29">
        <v>1609</v>
      </c>
      <c r="F7" s="31">
        <v>-578</v>
      </c>
      <c r="G7" s="30">
        <v>0.53600000000000003</v>
      </c>
      <c r="H7" s="30">
        <v>0.60799999999999998</v>
      </c>
    </row>
    <row r="8" spans="1:8" ht="14.25" thickBot="1">
      <c r="A8" s="256"/>
      <c r="B8" s="35" t="s">
        <v>49</v>
      </c>
      <c r="C8" s="29">
        <v>1000</v>
      </c>
      <c r="D8" s="31">
        <v>-650</v>
      </c>
      <c r="E8" s="31">
        <v>538</v>
      </c>
      <c r="F8" s="31">
        <v>-411</v>
      </c>
      <c r="G8" s="30">
        <v>0.53800000000000003</v>
      </c>
      <c r="H8" s="30">
        <v>0.63200000000000001</v>
      </c>
    </row>
    <row r="9" spans="1:8" ht="24.75" thickBot="1">
      <c r="A9" s="257"/>
      <c r="B9" s="28" t="s">
        <v>50</v>
      </c>
      <c r="C9" s="29">
        <v>2000</v>
      </c>
      <c r="D9" s="31">
        <v>-300</v>
      </c>
      <c r="E9" s="29">
        <v>1071</v>
      </c>
      <c r="F9" s="31">
        <v>-167</v>
      </c>
      <c r="G9" s="30">
        <v>0.53600000000000003</v>
      </c>
      <c r="H9" s="30">
        <v>0.55700000000000005</v>
      </c>
    </row>
    <row r="10" spans="1:8" ht="14.25" thickBot="1">
      <c r="A10" s="232" t="s">
        <v>38</v>
      </c>
      <c r="B10" s="233"/>
      <c r="C10" s="31">
        <v>110</v>
      </c>
      <c r="D10" s="31">
        <v>-150</v>
      </c>
      <c r="E10" s="31">
        <v>0</v>
      </c>
      <c r="F10" s="31">
        <v>-85</v>
      </c>
      <c r="G10" s="30">
        <v>0</v>
      </c>
      <c r="H10" s="30">
        <v>0.56699999999999995</v>
      </c>
    </row>
    <row r="11" spans="1:8" ht="14.25" thickBot="1">
      <c r="A11" s="254" t="s">
        <v>58</v>
      </c>
      <c r="B11" s="255"/>
      <c r="C11" s="29">
        <v>125900</v>
      </c>
      <c r="D11" s="29">
        <v>-12800</v>
      </c>
      <c r="E11" s="29">
        <v>67915</v>
      </c>
      <c r="F11" s="32" t="s">
        <v>39</v>
      </c>
      <c r="G11" s="30">
        <v>0.53900000000000003</v>
      </c>
      <c r="H11" s="32" t="s">
        <v>39</v>
      </c>
    </row>
    <row r="12" spans="1:8" ht="24.75" thickBot="1">
      <c r="A12" s="41"/>
      <c r="B12" s="35" t="s">
        <v>59</v>
      </c>
      <c r="C12" s="29">
        <v>2300</v>
      </c>
      <c r="D12" s="31">
        <v>-200</v>
      </c>
      <c r="E12" s="31">
        <v>68</v>
      </c>
      <c r="F12" s="31">
        <v>-48</v>
      </c>
      <c r="G12" s="30">
        <v>0.03</v>
      </c>
      <c r="H12" s="30">
        <v>0.24</v>
      </c>
    </row>
    <row r="13" spans="1:8" ht="14.25" thickBot="1">
      <c r="A13" s="232" t="s">
        <v>60</v>
      </c>
      <c r="B13" s="233"/>
      <c r="C13" s="29">
        <v>2300</v>
      </c>
      <c r="D13" s="29">
        <v>-2600</v>
      </c>
      <c r="E13" s="29">
        <v>2052</v>
      </c>
      <c r="F13" s="29">
        <v>-2665</v>
      </c>
      <c r="G13" s="30">
        <v>0.89200000000000002</v>
      </c>
      <c r="H13" s="30">
        <v>1.0249999999999999</v>
      </c>
    </row>
    <row r="14" spans="1:8" ht="14.25" thickBot="1">
      <c r="A14" s="232" t="s">
        <v>53</v>
      </c>
      <c r="B14" s="233"/>
      <c r="C14" s="29">
        <v>2160</v>
      </c>
      <c r="D14" s="31">
        <v>0</v>
      </c>
      <c r="E14" s="31">
        <v>547</v>
      </c>
      <c r="F14" s="31">
        <v>0</v>
      </c>
      <c r="G14" s="30">
        <v>0.253</v>
      </c>
      <c r="H14" s="32" t="s">
        <v>39</v>
      </c>
    </row>
    <row r="15" spans="1:8" ht="14.25" thickBot="1">
      <c r="A15" s="232" t="s">
        <v>61</v>
      </c>
      <c r="B15" s="233"/>
      <c r="C15" s="29">
        <v>5900</v>
      </c>
      <c r="D15" s="31">
        <v>-625</v>
      </c>
      <c r="E15" s="31">
        <v>706</v>
      </c>
      <c r="F15" s="31">
        <v>-78</v>
      </c>
      <c r="G15" s="30">
        <v>0.12</v>
      </c>
      <c r="H15" s="30">
        <v>0.125</v>
      </c>
    </row>
    <row r="16" spans="1:8" ht="14.25" thickBot="1">
      <c r="A16" s="232" t="s">
        <v>62</v>
      </c>
      <c r="B16" s="233"/>
      <c r="C16" s="29">
        <v>150270</v>
      </c>
      <c r="D16" s="29">
        <v>-19750</v>
      </c>
      <c r="E16" s="29">
        <v>73511</v>
      </c>
      <c r="F16" s="32" t="s">
        <v>39</v>
      </c>
      <c r="G16" s="30">
        <v>0.48899999999999999</v>
      </c>
      <c r="H16" s="32" t="s">
        <v>39</v>
      </c>
    </row>
    <row r="17" spans="1:8" ht="14.25" thickBot="1">
      <c r="A17" s="236" t="s">
        <v>63</v>
      </c>
      <c r="B17" s="237"/>
      <c r="C17" s="33">
        <v>230730</v>
      </c>
      <c r="D17" s="33">
        <v>-220250</v>
      </c>
      <c r="E17" s="33">
        <v>221682</v>
      </c>
      <c r="F17" s="34" t="s">
        <v>39</v>
      </c>
      <c r="G17" s="38">
        <v>0.96099999999999997</v>
      </c>
      <c r="H17" s="34" t="s">
        <v>39</v>
      </c>
    </row>
    <row r="18" spans="1:8" ht="15" thickTop="1" thickBot="1">
      <c r="A18" s="238" t="s">
        <v>56</v>
      </c>
      <c r="B18" s="239"/>
      <c r="C18" s="29">
        <v>381000</v>
      </c>
      <c r="D18" s="29">
        <v>-240000</v>
      </c>
      <c r="E18" s="29">
        <v>295193</v>
      </c>
      <c r="F18" s="32" t="s">
        <v>39</v>
      </c>
      <c r="G18" s="30">
        <v>0.77500000000000002</v>
      </c>
      <c r="H18" s="32" t="s">
        <v>39</v>
      </c>
    </row>
  </sheetData>
  <mergeCells count="20">
    <mergeCell ref="A1:H1"/>
    <mergeCell ref="A13:B13"/>
    <mergeCell ref="A14:B14"/>
    <mergeCell ref="A15:B15"/>
    <mergeCell ref="A16:B16"/>
    <mergeCell ref="A2:B4"/>
    <mergeCell ref="C2:D2"/>
    <mergeCell ref="E2:F2"/>
    <mergeCell ref="G2:H2"/>
    <mergeCell ref="D3:D4"/>
    <mergeCell ref="F3:F4"/>
    <mergeCell ref="H3:H4"/>
    <mergeCell ref="A17:B17"/>
    <mergeCell ref="A18:B18"/>
    <mergeCell ref="A5:B5"/>
    <mergeCell ref="A6:B6"/>
    <mergeCell ref="A7:B7"/>
    <mergeCell ref="A8:A9"/>
    <mergeCell ref="A10:B10"/>
    <mergeCell ref="A11:B11"/>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topLeftCell="A19" workbookViewId="0">
      <selection activeCell="AB10" sqref="AB10"/>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285" t="s">
        <v>105</v>
      </c>
      <c r="B1" s="285"/>
      <c r="C1" s="285"/>
      <c r="D1" s="285"/>
      <c r="E1" s="285"/>
      <c r="F1" s="285"/>
      <c r="G1" s="285"/>
      <c r="H1" s="285"/>
      <c r="I1" s="285"/>
      <c r="J1" s="285"/>
      <c r="K1" s="285"/>
      <c r="L1" s="285"/>
    </row>
    <row r="2" spans="1:26" ht="14.25" customHeight="1" thickBot="1">
      <c r="A2" s="276" t="s">
        <v>74</v>
      </c>
      <c r="B2" s="49" t="s">
        <v>69</v>
      </c>
      <c r="C2" s="269" t="s">
        <v>76</v>
      </c>
      <c r="D2" s="270"/>
      <c r="E2" s="271"/>
      <c r="F2" s="269" t="s">
        <v>77</v>
      </c>
      <c r="G2" s="270"/>
      <c r="H2" s="271"/>
      <c r="I2" s="269" t="s">
        <v>78</v>
      </c>
      <c r="J2" s="270"/>
      <c r="K2" s="271"/>
      <c r="L2" s="269" t="s">
        <v>79</v>
      </c>
      <c r="M2" s="270"/>
      <c r="N2" s="271"/>
      <c r="O2" s="269" t="s">
        <v>80</v>
      </c>
      <c r="P2" s="270"/>
      <c r="Q2" s="271"/>
      <c r="R2" s="269" t="s">
        <v>81</v>
      </c>
      <c r="S2" s="270"/>
      <c r="T2" s="271"/>
      <c r="U2" s="269" t="s">
        <v>82</v>
      </c>
      <c r="V2" s="270"/>
      <c r="W2" s="271"/>
      <c r="X2" s="269" t="s">
        <v>83</v>
      </c>
      <c r="Y2" s="270"/>
      <c r="Z2" s="271"/>
    </row>
    <row r="3" spans="1:26" ht="14.25" thickBot="1">
      <c r="A3" s="277"/>
      <c r="B3" s="50" t="s">
        <v>75</v>
      </c>
      <c r="C3" s="50" t="s">
        <v>84</v>
      </c>
      <c r="D3" s="50" t="s">
        <v>75</v>
      </c>
      <c r="E3" s="50" t="s">
        <v>85</v>
      </c>
      <c r="F3" s="50" t="s">
        <v>84</v>
      </c>
      <c r="G3" s="50" t="s">
        <v>75</v>
      </c>
      <c r="H3" s="50" t="s">
        <v>85</v>
      </c>
      <c r="I3" s="50" t="s">
        <v>84</v>
      </c>
      <c r="J3" s="50" t="s">
        <v>75</v>
      </c>
      <c r="K3" s="50" t="s">
        <v>85</v>
      </c>
      <c r="L3" s="50" t="s">
        <v>84</v>
      </c>
      <c r="M3" s="50" t="s">
        <v>75</v>
      </c>
      <c r="N3" s="50" t="s">
        <v>85</v>
      </c>
      <c r="O3" s="50" t="s">
        <v>84</v>
      </c>
      <c r="P3" s="50" t="s">
        <v>75</v>
      </c>
      <c r="Q3" s="50" t="s">
        <v>85</v>
      </c>
      <c r="R3" s="50" t="s">
        <v>84</v>
      </c>
      <c r="S3" s="50" t="s">
        <v>75</v>
      </c>
      <c r="T3" s="50" t="s">
        <v>85</v>
      </c>
      <c r="U3" s="50" t="s">
        <v>84</v>
      </c>
      <c r="V3" s="50" t="s">
        <v>75</v>
      </c>
      <c r="W3" s="50" t="s">
        <v>85</v>
      </c>
      <c r="X3" s="50" t="s">
        <v>84</v>
      </c>
      <c r="Y3" s="50" t="s">
        <v>75</v>
      </c>
      <c r="Z3" s="50" t="s">
        <v>85</v>
      </c>
    </row>
    <row r="4" spans="1:26" ht="15" thickTop="1" thickBot="1">
      <c r="A4" s="272">
        <v>35</v>
      </c>
      <c r="B4" s="274">
        <v>118</v>
      </c>
      <c r="C4" s="51" t="s">
        <v>87</v>
      </c>
      <c r="D4" s="52">
        <v>20</v>
      </c>
      <c r="E4" s="272">
        <v>76</v>
      </c>
      <c r="F4" s="51" t="s">
        <v>88</v>
      </c>
      <c r="G4" s="52">
        <v>24</v>
      </c>
      <c r="H4" s="272">
        <v>42</v>
      </c>
      <c r="I4" s="53"/>
      <c r="J4" s="52"/>
      <c r="K4" s="53"/>
      <c r="L4" s="53"/>
      <c r="M4" s="53"/>
      <c r="N4" s="53"/>
      <c r="O4" s="53"/>
      <c r="P4" s="53"/>
      <c r="Q4" s="53"/>
      <c r="R4" s="53"/>
      <c r="S4" s="53"/>
      <c r="T4" s="53"/>
      <c r="U4" s="53"/>
      <c r="V4" s="53"/>
      <c r="W4" s="53"/>
      <c r="X4" s="53"/>
      <c r="Y4" s="53"/>
      <c r="Z4" s="53"/>
    </row>
    <row r="5" spans="1:26" ht="14.25" thickBot="1">
      <c r="A5" s="273"/>
      <c r="B5" s="275"/>
      <c r="C5" s="51" t="s">
        <v>89</v>
      </c>
      <c r="D5" s="52">
        <v>56</v>
      </c>
      <c r="E5" s="273"/>
      <c r="F5" s="51" t="s">
        <v>90</v>
      </c>
      <c r="G5" s="52">
        <v>18</v>
      </c>
      <c r="H5" s="273"/>
      <c r="I5" s="53"/>
      <c r="J5" s="52"/>
      <c r="K5" s="53"/>
      <c r="L5" s="53"/>
      <c r="M5" s="53"/>
      <c r="N5" s="53"/>
      <c r="O5" s="53"/>
      <c r="P5" s="53"/>
      <c r="Q5" s="53"/>
      <c r="R5" s="53"/>
      <c r="S5" s="53"/>
      <c r="T5" s="53"/>
      <c r="U5" s="53"/>
      <c r="V5" s="53"/>
      <c r="W5" s="53"/>
      <c r="X5" s="53"/>
      <c r="Y5" s="53"/>
      <c r="Z5" s="53"/>
    </row>
    <row r="6" spans="1:26" ht="14.25" thickBot="1">
      <c r="A6" s="278">
        <v>36</v>
      </c>
      <c r="B6" s="279">
        <v>220</v>
      </c>
      <c r="C6" s="51" t="s">
        <v>87</v>
      </c>
      <c r="D6" s="52">
        <v>48</v>
      </c>
      <c r="E6" s="278">
        <v>128</v>
      </c>
      <c r="F6" s="51" t="s">
        <v>88</v>
      </c>
      <c r="G6" s="52">
        <v>56</v>
      </c>
      <c r="H6" s="278">
        <v>92</v>
      </c>
      <c r="I6" s="53"/>
      <c r="J6" s="52"/>
      <c r="K6" s="53"/>
      <c r="L6" s="53"/>
      <c r="M6" s="53"/>
      <c r="N6" s="53"/>
      <c r="O6" s="53"/>
      <c r="P6" s="53"/>
      <c r="Q6" s="53"/>
      <c r="R6" s="53"/>
      <c r="S6" s="53"/>
      <c r="T6" s="53"/>
      <c r="U6" s="53"/>
      <c r="V6" s="53"/>
      <c r="W6" s="53"/>
      <c r="X6" s="53"/>
      <c r="Y6" s="53"/>
      <c r="Z6" s="53"/>
    </row>
    <row r="7" spans="1:26" ht="14.25" thickBot="1">
      <c r="A7" s="273"/>
      <c r="B7" s="275"/>
      <c r="C7" s="51" t="s">
        <v>89</v>
      </c>
      <c r="D7" s="52">
        <v>80</v>
      </c>
      <c r="E7" s="273"/>
      <c r="F7" s="51" t="s">
        <v>90</v>
      </c>
      <c r="G7" s="52">
        <v>36</v>
      </c>
      <c r="H7" s="273"/>
      <c r="I7" s="53"/>
      <c r="J7" s="52"/>
      <c r="K7" s="53"/>
      <c r="L7" s="53"/>
      <c r="M7" s="53"/>
      <c r="N7" s="53"/>
      <c r="O7" s="53"/>
      <c r="P7" s="53"/>
      <c r="Q7" s="53"/>
      <c r="R7" s="53"/>
      <c r="S7" s="53"/>
      <c r="T7" s="53"/>
      <c r="U7" s="53"/>
      <c r="V7" s="53"/>
      <c r="W7" s="53"/>
      <c r="X7" s="53"/>
      <c r="Y7" s="53"/>
      <c r="Z7" s="53"/>
    </row>
    <row r="8" spans="1:26" ht="14.25" thickBot="1">
      <c r="A8" s="278">
        <v>37</v>
      </c>
      <c r="B8" s="279">
        <v>312</v>
      </c>
      <c r="C8" s="51" t="s">
        <v>87</v>
      </c>
      <c r="D8" s="52">
        <v>24</v>
      </c>
      <c r="E8" s="278">
        <v>150</v>
      </c>
      <c r="F8" s="51" t="s">
        <v>88</v>
      </c>
      <c r="G8" s="52">
        <v>96</v>
      </c>
      <c r="H8" s="278">
        <v>114</v>
      </c>
      <c r="I8" s="51" t="s">
        <v>91</v>
      </c>
      <c r="J8" s="52">
        <v>48</v>
      </c>
      <c r="K8" s="278">
        <v>48</v>
      </c>
      <c r="L8" s="53"/>
      <c r="M8" s="53"/>
      <c r="N8" s="53"/>
      <c r="O8" s="53"/>
      <c r="P8" s="53"/>
      <c r="Q8" s="53"/>
      <c r="R8" s="53"/>
      <c r="S8" s="53"/>
      <c r="T8" s="53"/>
      <c r="U8" s="53"/>
      <c r="V8" s="53"/>
      <c r="W8" s="53"/>
      <c r="X8" s="53"/>
      <c r="Y8" s="53"/>
      <c r="Z8" s="53"/>
    </row>
    <row r="9" spans="1:26" ht="14.25" thickBot="1">
      <c r="A9" s="280"/>
      <c r="B9" s="281"/>
      <c r="C9" s="51" t="s">
        <v>92</v>
      </c>
      <c r="D9" s="52">
        <v>72</v>
      </c>
      <c r="E9" s="280"/>
      <c r="F9" s="51" t="s">
        <v>90</v>
      </c>
      <c r="G9" s="52">
        <v>18</v>
      </c>
      <c r="H9" s="280"/>
      <c r="I9" s="53"/>
      <c r="J9" s="52"/>
      <c r="K9" s="280"/>
      <c r="L9" s="53"/>
      <c r="M9" s="53"/>
      <c r="N9" s="53"/>
      <c r="O9" s="53"/>
      <c r="P9" s="53"/>
      <c r="Q9" s="53"/>
      <c r="R9" s="53"/>
      <c r="S9" s="53"/>
      <c r="T9" s="53"/>
      <c r="U9" s="53"/>
      <c r="V9" s="53"/>
      <c r="W9" s="53"/>
      <c r="X9" s="53"/>
      <c r="Y9" s="53"/>
      <c r="Z9" s="53"/>
    </row>
    <row r="10" spans="1:26" ht="14.25" thickBot="1">
      <c r="A10" s="273"/>
      <c r="B10" s="275"/>
      <c r="C10" s="51" t="s">
        <v>93</v>
      </c>
      <c r="D10" s="52">
        <v>54</v>
      </c>
      <c r="E10" s="273"/>
      <c r="F10" s="53"/>
      <c r="G10" s="52"/>
      <c r="H10" s="273"/>
      <c r="I10" s="53"/>
      <c r="J10" s="52"/>
      <c r="K10" s="273"/>
      <c r="L10" s="53"/>
      <c r="M10" s="53"/>
      <c r="N10" s="53"/>
      <c r="O10" s="53"/>
      <c r="P10" s="53"/>
      <c r="Q10" s="53"/>
      <c r="R10" s="53"/>
      <c r="S10" s="53"/>
      <c r="T10" s="53"/>
      <c r="U10" s="53"/>
      <c r="V10" s="53"/>
      <c r="W10" s="53"/>
      <c r="X10" s="53"/>
      <c r="Y10" s="53"/>
      <c r="Z10" s="53"/>
    </row>
    <row r="11" spans="1:26" ht="14.25" thickBot="1">
      <c r="A11" s="278">
        <v>38</v>
      </c>
      <c r="B11" s="279">
        <v>352</v>
      </c>
      <c r="C11" s="51" t="s">
        <v>89</v>
      </c>
      <c r="D11" s="52">
        <v>48</v>
      </c>
      <c r="E11" s="278">
        <v>204</v>
      </c>
      <c r="F11" s="51" t="s">
        <v>88</v>
      </c>
      <c r="G11" s="52">
        <v>88</v>
      </c>
      <c r="H11" s="278">
        <v>124</v>
      </c>
      <c r="I11" s="51" t="s">
        <v>94</v>
      </c>
      <c r="J11" s="52">
        <v>24</v>
      </c>
      <c r="K11" s="278">
        <v>24</v>
      </c>
      <c r="L11" s="53"/>
      <c r="M11" s="53"/>
      <c r="N11" s="53"/>
      <c r="O11" s="53"/>
      <c r="P11" s="53"/>
      <c r="Q11" s="53"/>
      <c r="R11" s="53"/>
      <c r="S11" s="53"/>
      <c r="T11" s="53"/>
      <c r="U11" s="53"/>
      <c r="V11" s="53"/>
      <c r="W11" s="53"/>
      <c r="X11" s="53"/>
      <c r="Y11" s="53"/>
      <c r="Z11" s="53"/>
    </row>
    <row r="12" spans="1:26" ht="14.25" thickBot="1">
      <c r="A12" s="280"/>
      <c r="B12" s="281"/>
      <c r="C12" s="51" t="s">
        <v>95</v>
      </c>
      <c r="D12" s="52">
        <v>42</v>
      </c>
      <c r="E12" s="280"/>
      <c r="F12" s="51" t="s">
        <v>90</v>
      </c>
      <c r="G12" s="52">
        <v>36</v>
      </c>
      <c r="H12" s="280"/>
      <c r="I12" s="53"/>
      <c r="J12" s="52"/>
      <c r="K12" s="280"/>
      <c r="L12" s="53"/>
      <c r="M12" s="53"/>
      <c r="N12" s="53"/>
      <c r="O12" s="53"/>
      <c r="P12" s="53"/>
      <c r="Q12" s="53"/>
      <c r="R12" s="53"/>
      <c r="S12" s="53"/>
      <c r="T12" s="53"/>
      <c r="U12" s="53"/>
      <c r="V12" s="53"/>
      <c r="W12" s="53"/>
      <c r="X12" s="53"/>
      <c r="Y12" s="53"/>
      <c r="Z12" s="53"/>
    </row>
    <row r="13" spans="1:26" ht="14.25" thickBot="1">
      <c r="A13" s="273"/>
      <c r="B13" s="275"/>
      <c r="C13" s="51" t="s">
        <v>93</v>
      </c>
      <c r="D13" s="52">
        <v>114</v>
      </c>
      <c r="E13" s="273"/>
      <c r="F13" s="53"/>
      <c r="G13" s="52"/>
      <c r="H13" s="273"/>
      <c r="I13" s="53"/>
      <c r="J13" s="52"/>
      <c r="K13" s="273"/>
      <c r="L13" s="53"/>
      <c r="M13" s="53"/>
      <c r="N13" s="53"/>
      <c r="O13" s="53"/>
      <c r="P13" s="53"/>
      <c r="Q13" s="53"/>
      <c r="R13" s="53"/>
      <c r="S13" s="53"/>
      <c r="T13" s="53"/>
      <c r="U13" s="53"/>
      <c r="V13" s="53"/>
      <c r="W13" s="53"/>
      <c r="X13" s="53"/>
      <c r="Y13" s="53"/>
      <c r="Z13" s="53"/>
    </row>
    <row r="14" spans="1:26" ht="14.25" thickBot="1">
      <c r="A14" s="278">
        <v>39</v>
      </c>
      <c r="B14" s="279">
        <v>335</v>
      </c>
      <c r="C14" s="51" t="s">
        <v>95</v>
      </c>
      <c r="D14" s="52">
        <v>42</v>
      </c>
      <c r="E14" s="278">
        <v>126</v>
      </c>
      <c r="F14" s="51" t="s">
        <v>88</v>
      </c>
      <c r="G14" s="52">
        <v>128</v>
      </c>
      <c r="H14" s="278">
        <v>137</v>
      </c>
      <c r="I14" s="51" t="s">
        <v>94</v>
      </c>
      <c r="J14" s="52">
        <v>48</v>
      </c>
      <c r="K14" s="278">
        <v>48</v>
      </c>
      <c r="L14" s="51" t="s">
        <v>96</v>
      </c>
      <c r="M14" s="53">
        <v>24</v>
      </c>
      <c r="N14" s="278">
        <v>24</v>
      </c>
      <c r="O14" s="53"/>
      <c r="P14" s="53"/>
      <c r="Q14" s="53"/>
      <c r="R14" s="53"/>
      <c r="S14" s="53"/>
      <c r="T14" s="53"/>
      <c r="U14" s="53"/>
      <c r="V14" s="53"/>
      <c r="W14" s="53"/>
      <c r="X14" s="53"/>
      <c r="Y14" s="53"/>
      <c r="Z14" s="53"/>
    </row>
    <row r="15" spans="1:26" ht="14.25" thickBot="1">
      <c r="A15" s="280"/>
      <c r="B15" s="281"/>
      <c r="C15" s="51" t="s">
        <v>93</v>
      </c>
      <c r="D15" s="52">
        <v>36</v>
      </c>
      <c r="E15" s="280"/>
      <c r="F15" s="51" t="s">
        <v>90</v>
      </c>
      <c r="G15" s="52">
        <v>9</v>
      </c>
      <c r="H15" s="280"/>
      <c r="I15" s="53"/>
      <c r="J15" s="52"/>
      <c r="K15" s="280"/>
      <c r="L15" s="53"/>
      <c r="M15" s="53"/>
      <c r="N15" s="280"/>
      <c r="O15" s="53"/>
      <c r="P15" s="53"/>
      <c r="Q15" s="53"/>
      <c r="R15" s="53"/>
      <c r="S15" s="53"/>
      <c r="T15" s="53"/>
      <c r="U15" s="53"/>
      <c r="V15" s="53"/>
      <c r="W15" s="53"/>
      <c r="X15" s="53"/>
      <c r="Y15" s="53"/>
      <c r="Z15" s="53"/>
    </row>
    <row r="16" spans="1:26" ht="14.25" thickBot="1">
      <c r="A16" s="273"/>
      <c r="B16" s="275"/>
      <c r="C16" s="51" t="s">
        <v>97</v>
      </c>
      <c r="D16" s="52">
        <v>48</v>
      </c>
      <c r="E16" s="273"/>
      <c r="F16" s="53"/>
      <c r="G16" s="52"/>
      <c r="H16" s="273"/>
      <c r="I16" s="53"/>
      <c r="J16" s="52"/>
      <c r="K16" s="273"/>
      <c r="L16" s="53"/>
      <c r="M16" s="53"/>
      <c r="N16" s="273"/>
      <c r="O16" s="53"/>
      <c r="P16" s="53"/>
      <c r="Q16" s="53"/>
      <c r="R16" s="53"/>
      <c r="S16" s="53"/>
      <c r="T16" s="53"/>
      <c r="U16" s="53"/>
      <c r="V16" s="53"/>
      <c r="W16" s="53"/>
      <c r="X16" s="53"/>
      <c r="Y16" s="53"/>
      <c r="Z16" s="53"/>
    </row>
    <row r="17" spans="1:26" ht="14.25" thickBot="1">
      <c r="A17" s="124">
        <v>40</v>
      </c>
      <c r="B17" s="52">
        <v>66</v>
      </c>
      <c r="C17" s="51" t="s">
        <v>97</v>
      </c>
      <c r="D17" s="52">
        <v>18</v>
      </c>
      <c r="E17" s="53">
        <v>18</v>
      </c>
      <c r="F17" s="53"/>
      <c r="G17" s="52"/>
      <c r="H17" s="53"/>
      <c r="I17" s="53"/>
      <c r="J17" s="52"/>
      <c r="K17" s="53"/>
      <c r="L17" s="51" t="s">
        <v>96</v>
      </c>
      <c r="M17" s="53">
        <v>24</v>
      </c>
      <c r="N17" s="53">
        <v>24</v>
      </c>
      <c r="O17" s="53"/>
      <c r="P17" s="53"/>
      <c r="Q17" s="53"/>
      <c r="R17" s="53"/>
      <c r="S17" s="53"/>
      <c r="T17" s="53"/>
      <c r="U17" s="51" t="s">
        <v>98</v>
      </c>
      <c r="V17" s="52">
        <v>24</v>
      </c>
      <c r="W17" s="53">
        <v>24</v>
      </c>
      <c r="X17" s="53"/>
      <c r="Y17" s="53"/>
      <c r="Z17" s="53"/>
    </row>
    <row r="18" spans="1:26" ht="14.25" thickBot="1">
      <c r="A18" s="124">
        <v>41</v>
      </c>
      <c r="B18" s="52">
        <v>48</v>
      </c>
      <c r="C18" s="53"/>
      <c r="D18" s="52"/>
      <c r="E18" s="53"/>
      <c r="F18" s="53"/>
      <c r="G18" s="52"/>
      <c r="H18" s="53"/>
      <c r="I18" s="53"/>
      <c r="J18" s="52"/>
      <c r="K18" s="53"/>
      <c r="L18" s="51" t="s">
        <v>96</v>
      </c>
      <c r="M18" s="53">
        <v>24</v>
      </c>
      <c r="N18" s="53">
        <v>24</v>
      </c>
      <c r="O18" s="53"/>
      <c r="P18" s="53"/>
      <c r="Q18" s="53"/>
      <c r="R18" s="53"/>
      <c r="S18" s="53"/>
      <c r="T18" s="53"/>
      <c r="U18" s="51" t="s">
        <v>98</v>
      </c>
      <c r="V18" s="52">
        <v>24</v>
      </c>
      <c r="W18" s="53">
        <v>24</v>
      </c>
      <c r="X18" s="53"/>
      <c r="Y18" s="53"/>
      <c r="Z18" s="53"/>
    </row>
    <row r="19" spans="1:26" ht="14.25" thickBot="1">
      <c r="A19" s="124">
        <v>42</v>
      </c>
      <c r="B19" s="52">
        <v>88</v>
      </c>
      <c r="C19" s="51" t="s">
        <v>99</v>
      </c>
      <c r="D19" s="52">
        <v>40</v>
      </c>
      <c r="E19" s="53">
        <v>40</v>
      </c>
      <c r="F19" s="53"/>
      <c r="G19" s="52"/>
      <c r="H19" s="53"/>
      <c r="I19" s="53"/>
      <c r="J19" s="52"/>
      <c r="K19" s="53"/>
      <c r="L19" s="51" t="s">
        <v>96</v>
      </c>
      <c r="M19" s="53">
        <v>24</v>
      </c>
      <c r="N19" s="53">
        <v>24</v>
      </c>
      <c r="O19" s="53"/>
      <c r="P19" s="53"/>
      <c r="Q19" s="53"/>
      <c r="R19" s="53"/>
      <c r="S19" s="53"/>
      <c r="T19" s="53"/>
      <c r="U19" s="51" t="s">
        <v>98</v>
      </c>
      <c r="V19" s="52">
        <v>24</v>
      </c>
      <c r="W19" s="53">
        <v>24</v>
      </c>
      <c r="X19" s="53"/>
      <c r="Y19" s="53"/>
      <c r="Z19" s="53"/>
    </row>
    <row r="20" spans="1:26" ht="14.25" thickBot="1">
      <c r="A20" s="124">
        <v>43</v>
      </c>
      <c r="B20" s="52">
        <v>123</v>
      </c>
      <c r="C20" s="51" t="s">
        <v>99</v>
      </c>
      <c r="D20" s="52">
        <v>75</v>
      </c>
      <c r="E20" s="53">
        <v>75</v>
      </c>
      <c r="F20" s="53"/>
      <c r="G20" s="52"/>
      <c r="H20" s="53"/>
      <c r="I20" s="53"/>
      <c r="J20" s="52"/>
      <c r="K20" s="53"/>
      <c r="L20" s="53"/>
      <c r="M20" s="53"/>
      <c r="N20" s="53"/>
      <c r="O20" s="51" t="s">
        <v>100</v>
      </c>
      <c r="P20" s="53">
        <v>48</v>
      </c>
      <c r="Q20" s="53">
        <v>48</v>
      </c>
      <c r="R20" s="53"/>
      <c r="S20" s="53"/>
      <c r="T20" s="53"/>
      <c r="U20" s="53"/>
      <c r="V20" s="53"/>
      <c r="W20" s="53"/>
      <c r="X20" s="53"/>
      <c r="Y20" s="53"/>
      <c r="Z20" s="53"/>
    </row>
    <row r="21" spans="1:26" ht="14.25" thickBot="1">
      <c r="A21" s="124">
        <v>49</v>
      </c>
      <c r="B21" s="52">
        <v>12</v>
      </c>
      <c r="C21" s="53"/>
      <c r="D21" s="52"/>
      <c r="E21" s="53"/>
      <c r="F21" s="51" t="s">
        <v>101</v>
      </c>
      <c r="G21" s="52">
        <v>12</v>
      </c>
      <c r="H21" s="53">
        <v>12</v>
      </c>
      <c r="I21" s="53"/>
      <c r="J21" s="52"/>
      <c r="K21" s="53"/>
      <c r="L21" s="53"/>
      <c r="M21" s="53"/>
      <c r="N21" s="53"/>
      <c r="O21" s="53"/>
      <c r="P21" s="53"/>
      <c r="Q21" s="53"/>
      <c r="R21" s="53"/>
      <c r="S21" s="53"/>
      <c r="T21" s="53"/>
      <c r="U21" s="53"/>
      <c r="V21" s="53"/>
      <c r="W21" s="53"/>
      <c r="X21" s="53"/>
      <c r="Y21" s="53"/>
      <c r="Z21" s="53"/>
    </row>
    <row r="22" spans="1:26" ht="14.25" thickBot="1">
      <c r="A22" s="124">
        <v>52</v>
      </c>
      <c r="B22" s="52">
        <v>16</v>
      </c>
      <c r="C22" s="53"/>
      <c r="D22" s="52"/>
      <c r="E22" s="53"/>
      <c r="F22" s="53"/>
      <c r="G22" s="52"/>
      <c r="H22" s="53"/>
      <c r="I22" s="53"/>
      <c r="J22" s="52"/>
      <c r="K22" s="53"/>
      <c r="L22" s="53"/>
      <c r="M22" s="53"/>
      <c r="N22" s="53"/>
      <c r="O22" s="53"/>
      <c r="P22" s="53"/>
      <c r="Q22" s="53"/>
      <c r="R22" s="53"/>
      <c r="S22" s="53"/>
      <c r="T22" s="53"/>
      <c r="U22" s="53"/>
      <c r="V22" s="53"/>
      <c r="W22" s="53"/>
      <c r="X22" s="53" t="s">
        <v>102</v>
      </c>
      <c r="Y22" s="52">
        <v>16</v>
      </c>
      <c r="Z22" s="53">
        <v>16</v>
      </c>
    </row>
    <row r="23" spans="1:26" ht="14.25" thickBot="1">
      <c r="A23" s="125" t="s">
        <v>1542</v>
      </c>
      <c r="B23" s="52">
        <v>6</v>
      </c>
      <c r="C23" s="53"/>
      <c r="D23" s="52"/>
      <c r="E23" s="53"/>
      <c r="F23" s="53"/>
      <c r="G23" s="52"/>
      <c r="H23" s="53"/>
      <c r="I23" s="53"/>
      <c r="J23" s="52"/>
      <c r="K23" s="53"/>
      <c r="L23" s="53"/>
      <c r="M23" s="53"/>
      <c r="N23" s="53"/>
      <c r="O23" s="53"/>
      <c r="P23" s="53"/>
      <c r="Q23" s="53"/>
      <c r="R23" s="51" t="s">
        <v>103</v>
      </c>
      <c r="S23" s="52">
        <v>6</v>
      </c>
      <c r="T23" s="53">
        <v>6</v>
      </c>
      <c r="U23" s="53"/>
      <c r="V23" s="53"/>
      <c r="W23" s="53"/>
      <c r="X23" s="53"/>
      <c r="Y23" s="53"/>
      <c r="Z23" s="53"/>
    </row>
    <row r="24" spans="1:26" ht="14.25" thickBot="1">
      <c r="A24" s="163">
        <v>7</v>
      </c>
      <c r="B24" s="54">
        <v>144</v>
      </c>
      <c r="C24" s="164" t="s">
        <v>93</v>
      </c>
      <c r="D24" s="54">
        <v>144</v>
      </c>
      <c r="E24" s="55">
        <v>144</v>
      </c>
      <c r="F24" s="55"/>
      <c r="G24" s="54"/>
      <c r="H24" s="55"/>
      <c r="I24" s="55"/>
      <c r="J24" s="54"/>
      <c r="K24" s="55"/>
      <c r="L24" s="55"/>
      <c r="M24" s="55"/>
      <c r="N24" s="55"/>
      <c r="O24" s="55"/>
      <c r="P24" s="55"/>
      <c r="Q24" s="55"/>
      <c r="R24" s="55"/>
      <c r="S24" s="54"/>
      <c r="T24" s="55"/>
      <c r="U24" s="55"/>
      <c r="V24" s="55"/>
      <c r="W24" s="55"/>
      <c r="X24" s="55"/>
      <c r="Y24" s="55"/>
      <c r="Z24" s="55"/>
    </row>
    <row r="25" spans="1:26" ht="14.25" thickTop="1">
      <c r="A25" s="282" t="s">
        <v>85</v>
      </c>
      <c r="B25" s="274">
        <v>1840</v>
      </c>
      <c r="C25" s="282" t="s">
        <v>87</v>
      </c>
      <c r="D25" s="274">
        <v>92</v>
      </c>
      <c r="E25" s="272">
        <v>961</v>
      </c>
      <c r="F25" s="282" t="s">
        <v>88</v>
      </c>
      <c r="G25" s="274">
        <v>392</v>
      </c>
      <c r="H25" s="272">
        <v>521</v>
      </c>
      <c r="I25" s="282" t="s">
        <v>91</v>
      </c>
      <c r="J25" s="274">
        <v>48</v>
      </c>
      <c r="K25" s="272">
        <v>120</v>
      </c>
      <c r="L25" s="282" t="s">
        <v>96</v>
      </c>
      <c r="M25" s="272">
        <v>96</v>
      </c>
      <c r="N25" s="272">
        <v>96</v>
      </c>
      <c r="O25" s="282" t="s">
        <v>100</v>
      </c>
      <c r="P25" s="272">
        <v>48</v>
      </c>
      <c r="Q25" s="272">
        <v>48</v>
      </c>
      <c r="R25" s="56" t="s">
        <v>103</v>
      </c>
      <c r="S25" s="274">
        <v>6</v>
      </c>
      <c r="T25" s="272">
        <v>6</v>
      </c>
      <c r="U25" s="282" t="s">
        <v>98</v>
      </c>
      <c r="V25" s="274">
        <v>72</v>
      </c>
      <c r="W25" s="272">
        <v>72</v>
      </c>
      <c r="X25" s="272"/>
      <c r="Y25" s="274">
        <v>16</v>
      </c>
      <c r="Z25" s="272">
        <v>16</v>
      </c>
    </row>
    <row r="26" spans="1:26" ht="14.25" thickBot="1">
      <c r="A26" s="284"/>
      <c r="B26" s="281"/>
      <c r="C26" s="283"/>
      <c r="D26" s="275"/>
      <c r="E26" s="280"/>
      <c r="F26" s="283"/>
      <c r="G26" s="275"/>
      <c r="H26" s="280"/>
      <c r="I26" s="283"/>
      <c r="J26" s="275"/>
      <c r="K26" s="280"/>
      <c r="L26" s="283"/>
      <c r="M26" s="273"/>
      <c r="N26" s="280"/>
      <c r="O26" s="283"/>
      <c r="P26" s="273"/>
      <c r="Q26" s="280"/>
      <c r="R26" s="53" t="s">
        <v>104</v>
      </c>
      <c r="S26" s="275"/>
      <c r="T26" s="280"/>
      <c r="U26" s="283"/>
      <c r="V26" s="275"/>
      <c r="W26" s="280"/>
      <c r="X26" s="273"/>
      <c r="Y26" s="275"/>
      <c r="Z26" s="280"/>
    </row>
    <row r="27" spans="1:26" ht="14.25" thickBot="1">
      <c r="A27" s="284"/>
      <c r="B27" s="281"/>
      <c r="C27" s="51" t="s">
        <v>89</v>
      </c>
      <c r="D27" s="52">
        <v>184</v>
      </c>
      <c r="E27" s="280"/>
      <c r="F27" s="51" t="s">
        <v>90</v>
      </c>
      <c r="G27" s="52">
        <v>117</v>
      </c>
      <c r="H27" s="280"/>
      <c r="I27" s="51" t="s">
        <v>94</v>
      </c>
      <c r="J27" s="52">
        <v>72</v>
      </c>
      <c r="K27" s="280"/>
      <c r="L27" s="53"/>
      <c r="M27" s="53"/>
      <c r="N27" s="280"/>
      <c r="O27" s="53"/>
      <c r="P27" s="53"/>
      <c r="Q27" s="280"/>
      <c r="R27" s="53"/>
      <c r="S27" s="53"/>
      <c r="T27" s="280"/>
      <c r="U27" s="53"/>
      <c r="V27" s="53"/>
      <c r="W27" s="280"/>
      <c r="X27" s="53"/>
      <c r="Y27" s="53"/>
      <c r="Z27" s="280"/>
    </row>
    <row r="28" spans="1:26" ht="14.25" thickBot="1">
      <c r="A28" s="284"/>
      <c r="B28" s="281"/>
      <c r="C28" s="51" t="s">
        <v>92</v>
      </c>
      <c r="D28" s="52">
        <v>72</v>
      </c>
      <c r="E28" s="280"/>
      <c r="F28" s="51" t="s">
        <v>101</v>
      </c>
      <c r="G28" s="52">
        <v>12</v>
      </c>
      <c r="H28" s="280"/>
      <c r="I28" s="53"/>
      <c r="J28" s="52"/>
      <c r="K28" s="280"/>
      <c r="L28" s="53"/>
      <c r="M28" s="53"/>
      <c r="N28" s="280"/>
      <c r="O28" s="53"/>
      <c r="P28" s="53"/>
      <c r="Q28" s="280"/>
      <c r="R28" s="53"/>
      <c r="S28" s="53"/>
      <c r="T28" s="280"/>
      <c r="U28" s="53"/>
      <c r="V28" s="53"/>
      <c r="W28" s="280"/>
      <c r="X28" s="53"/>
      <c r="Y28" s="53"/>
      <c r="Z28" s="280"/>
    </row>
    <row r="29" spans="1:26" ht="14.25" thickBot="1">
      <c r="A29" s="284"/>
      <c r="B29" s="281"/>
      <c r="C29" s="51" t="s">
        <v>93</v>
      </c>
      <c r="D29" s="52">
        <v>348</v>
      </c>
      <c r="E29" s="280"/>
      <c r="F29" s="53"/>
      <c r="G29" s="52"/>
      <c r="H29" s="280"/>
      <c r="I29" s="53"/>
      <c r="J29" s="52"/>
      <c r="K29" s="280"/>
      <c r="L29" s="53"/>
      <c r="M29" s="53"/>
      <c r="N29" s="280"/>
      <c r="O29" s="53"/>
      <c r="P29" s="53"/>
      <c r="Q29" s="280"/>
      <c r="R29" s="53"/>
      <c r="S29" s="53"/>
      <c r="T29" s="280"/>
      <c r="U29" s="53"/>
      <c r="V29" s="53"/>
      <c r="W29" s="280"/>
      <c r="X29" s="53"/>
      <c r="Y29" s="53"/>
      <c r="Z29" s="280"/>
    </row>
    <row r="30" spans="1:26" ht="14.25" thickBot="1">
      <c r="A30" s="284"/>
      <c r="B30" s="281"/>
      <c r="C30" s="51" t="s">
        <v>95</v>
      </c>
      <c r="D30" s="52">
        <v>84</v>
      </c>
      <c r="E30" s="280"/>
      <c r="F30" s="53"/>
      <c r="G30" s="52"/>
      <c r="H30" s="280"/>
      <c r="I30" s="53"/>
      <c r="J30" s="52"/>
      <c r="K30" s="280"/>
      <c r="L30" s="53"/>
      <c r="M30" s="53"/>
      <c r="N30" s="280"/>
      <c r="O30" s="53"/>
      <c r="P30" s="53"/>
      <c r="Q30" s="280"/>
      <c r="R30" s="53"/>
      <c r="S30" s="53"/>
      <c r="T30" s="280"/>
      <c r="U30" s="53"/>
      <c r="V30" s="53"/>
      <c r="W30" s="280"/>
      <c r="X30" s="53"/>
      <c r="Y30" s="53"/>
      <c r="Z30" s="280"/>
    </row>
    <row r="31" spans="1:26" ht="14.25" thickBot="1">
      <c r="A31" s="284"/>
      <c r="B31" s="281"/>
      <c r="C31" s="51" t="s">
        <v>97</v>
      </c>
      <c r="D31" s="52">
        <v>66</v>
      </c>
      <c r="E31" s="280"/>
      <c r="F31" s="53"/>
      <c r="G31" s="52"/>
      <c r="H31" s="280"/>
      <c r="I31" s="53"/>
      <c r="J31" s="52"/>
      <c r="K31" s="280"/>
      <c r="L31" s="53"/>
      <c r="M31" s="53"/>
      <c r="N31" s="280"/>
      <c r="O31" s="53"/>
      <c r="P31" s="53"/>
      <c r="Q31" s="280"/>
      <c r="R31" s="53"/>
      <c r="S31" s="53"/>
      <c r="T31" s="280"/>
      <c r="U31" s="53"/>
      <c r="V31" s="53"/>
      <c r="W31" s="280"/>
      <c r="X31" s="53"/>
      <c r="Y31" s="53"/>
      <c r="Z31" s="280"/>
    </row>
    <row r="32" spans="1:26" ht="14.25" thickBot="1">
      <c r="A32" s="283"/>
      <c r="B32" s="275"/>
      <c r="C32" s="51" t="s">
        <v>99</v>
      </c>
      <c r="D32" s="52">
        <v>115</v>
      </c>
      <c r="E32" s="273"/>
      <c r="F32" s="53"/>
      <c r="G32" s="52"/>
      <c r="H32" s="273"/>
      <c r="I32" s="53"/>
      <c r="J32" s="52"/>
      <c r="K32" s="273"/>
      <c r="L32" s="53"/>
      <c r="M32" s="53"/>
      <c r="N32" s="273"/>
      <c r="O32" s="53"/>
      <c r="P32" s="53"/>
      <c r="Q32" s="273"/>
      <c r="R32" s="53"/>
      <c r="S32" s="53"/>
      <c r="T32" s="273"/>
      <c r="U32" s="53"/>
      <c r="V32" s="53"/>
      <c r="W32" s="273"/>
      <c r="X32" s="53"/>
      <c r="Y32" s="53"/>
      <c r="Z32" s="273"/>
    </row>
  </sheetData>
  <mergeCells count="59">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 ref="I25:I26"/>
    <mergeCell ref="J25:J26"/>
    <mergeCell ref="K25:K32"/>
    <mergeCell ref="L25:L26"/>
    <mergeCell ref="A25:A32"/>
    <mergeCell ref="B25:B32"/>
    <mergeCell ref="C25:C26"/>
    <mergeCell ref="D25:D26"/>
    <mergeCell ref="E25:E32"/>
    <mergeCell ref="F25:F26"/>
    <mergeCell ref="N14:N16"/>
    <mergeCell ref="K8:K10"/>
    <mergeCell ref="A11:A13"/>
    <mergeCell ref="B11:B13"/>
    <mergeCell ref="E11:E13"/>
    <mergeCell ref="H11:H13"/>
    <mergeCell ref="K11:K13"/>
    <mergeCell ref="A14:A16"/>
    <mergeCell ref="B14:B16"/>
    <mergeCell ref="E14:E16"/>
    <mergeCell ref="H14:H16"/>
    <mergeCell ref="K14:K16"/>
    <mergeCell ref="A6:A7"/>
    <mergeCell ref="B6:B7"/>
    <mergeCell ref="E6:E7"/>
    <mergeCell ref="H6:H7"/>
    <mergeCell ref="A8:A10"/>
    <mergeCell ref="B8:B10"/>
    <mergeCell ref="E8:E10"/>
    <mergeCell ref="H8:H10"/>
    <mergeCell ref="R2:T2"/>
    <mergeCell ref="U2:W2"/>
    <mergeCell ref="X2:Z2"/>
    <mergeCell ref="A4:A5"/>
    <mergeCell ref="B4:B5"/>
    <mergeCell ref="E4:E5"/>
    <mergeCell ref="H4:H5"/>
    <mergeCell ref="A2:A3"/>
    <mergeCell ref="C2:E2"/>
    <mergeCell ref="F2:H2"/>
    <mergeCell ref="I2:K2"/>
    <mergeCell ref="L2:N2"/>
    <mergeCell ref="O2:Q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workbookViewId="0">
      <selection activeCell="P8" sqref="P8"/>
    </sheetView>
  </sheetViews>
  <sheetFormatPr defaultRowHeight="13.5"/>
  <sheetData>
    <row r="1" spans="1:4" ht="15" thickBot="1">
      <c r="A1" s="65" t="s">
        <v>1756</v>
      </c>
    </row>
    <row r="2" spans="1:4" ht="21.75" thickBot="1">
      <c r="A2" s="57" t="s">
        <v>106</v>
      </c>
      <c r="B2" s="58" t="s">
        <v>107</v>
      </c>
      <c r="C2" s="58" t="s">
        <v>108</v>
      </c>
      <c r="D2" s="59" t="s">
        <v>109</v>
      </c>
    </row>
    <row r="3" spans="1:4" ht="15" thickTop="1" thickBot="1">
      <c r="A3" s="217" t="s">
        <v>1705</v>
      </c>
      <c r="B3" s="61">
        <v>7287</v>
      </c>
      <c r="C3" s="62">
        <v>35</v>
      </c>
      <c r="D3" s="634" t="s">
        <v>1706</v>
      </c>
    </row>
    <row r="4" spans="1:4" ht="14.25" thickBot="1">
      <c r="A4" s="217" t="s">
        <v>1707</v>
      </c>
      <c r="B4" s="62">
        <v>391</v>
      </c>
      <c r="C4" s="62">
        <v>5</v>
      </c>
      <c r="D4" s="634" t="s">
        <v>1708</v>
      </c>
    </row>
    <row r="5" spans="1:4" ht="14.25" thickBot="1">
      <c r="A5" s="217" t="s">
        <v>1709</v>
      </c>
      <c r="B5" s="62">
        <v>350</v>
      </c>
      <c r="C5" s="62">
        <v>4</v>
      </c>
      <c r="D5" s="634" t="s">
        <v>1710</v>
      </c>
    </row>
    <row r="6" spans="1:4" ht="14.25" thickBot="1">
      <c r="A6" s="217" t="s">
        <v>1711</v>
      </c>
      <c r="B6" s="61">
        <v>1260</v>
      </c>
      <c r="C6" s="62">
        <v>8</v>
      </c>
      <c r="D6" s="634" t="s">
        <v>1712</v>
      </c>
    </row>
    <row r="7" spans="1:4" ht="14.25" thickBot="1">
      <c r="A7" s="217" t="s">
        <v>1713</v>
      </c>
      <c r="B7" s="62">
        <v>247</v>
      </c>
      <c r="C7" s="62">
        <v>4</v>
      </c>
      <c r="D7" s="634" t="s">
        <v>1714</v>
      </c>
    </row>
    <row r="8" spans="1:4" ht="14.25" thickBot="1">
      <c r="A8" s="217" t="s">
        <v>1715</v>
      </c>
      <c r="B8" s="62">
        <v>393</v>
      </c>
      <c r="C8" s="62">
        <v>5</v>
      </c>
      <c r="D8" s="634" t="s">
        <v>1716</v>
      </c>
    </row>
    <row r="9" spans="1:4" ht="14.25" thickBot="1">
      <c r="A9" s="217" t="s">
        <v>1717</v>
      </c>
      <c r="B9" s="62">
        <v>451</v>
      </c>
      <c r="C9" s="62">
        <v>5</v>
      </c>
      <c r="D9" s="634" t="s">
        <v>1718</v>
      </c>
    </row>
    <row r="10" spans="1:4" ht="14.25" thickBot="1">
      <c r="A10" s="217" t="s">
        <v>1719</v>
      </c>
      <c r="B10" s="62">
        <v>80</v>
      </c>
      <c r="C10" s="62">
        <v>1</v>
      </c>
      <c r="D10" s="634">
        <v>67</v>
      </c>
    </row>
    <row r="11" spans="1:4" ht="14.25" thickBot="1">
      <c r="A11" s="217" t="s">
        <v>1720</v>
      </c>
      <c r="B11" s="61">
        <v>1158</v>
      </c>
      <c r="C11" s="62">
        <v>7</v>
      </c>
      <c r="D11" s="634" t="s">
        <v>1721</v>
      </c>
    </row>
    <row r="12" spans="1:4" ht="14.25" thickBot="1">
      <c r="A12" s="217" t="s">
        <v>1722</v>
      </c>
      <c r="B12" s="62">
        <v>342</v>
      </c>
      <c r="C12" s="62">
        <v>2</v>
      </c>
      <c r="D12" s="634" t="s">
        <v>1604</v>
      </c>
    </row>
    <row r="13" spans="1:4" ht="14.25" thickBot="1">
      <c r="A13" s="217" t="s">
        <v>1723</v>
      </c>
      <c r="B13" s="62">
        <v>58</v>
      </c>
      <c r="C13" s="62">
        <v>2</v>
      </c>
      <c r="D13" s="634" t="s">
        <v>1605</v>
      </c>
    </row>
    <row r="14" spans="1:4" ht="14.25" thickBot="1">
      <c r="A14" s="217" t="s">
        <v>1724</v>
      </c>
      <c r="B14" s="62">
        <v>189</v>
      </c>
      <c r="C14" s="62">
        <v>4</v>
      </c>
      <c r="D14" s="634" t="s">
        <v>1725</v>
      </c>
    </row>
    <row r="15" spans="1:4" ht="14.25" thickBot="1">
      <c r="A15" s="217" t="s">
        <v>1726</v>
      </c>
      <c r="B15" s="61">
        <v>1112</v>
      </c>
      <c r="C15" s="62">
        <v>5</v>
      </c>
      <c r="D15" s="634" t="s">
        <v>1727</v>
      </c>
    </row>
    <row r="16" spans="1:4" ht="14.25" thickBot="1">
      <c r="A16" s="217" t="s">
        <v>1728</v>
      </c>
      <c r="B16" s="62">
        <v>144</v>
      </c>
      <c r="C16" s="62">
        <v>3</v>
      </c>
      <c r="D16" s="634" t="s">
        <v>1729</v>
      </c>
    </row>
    <row r="17" spans="1:4" ht="14.25" thickBot="1">
      <c r="A17" s="217" t="s">
        <v>1730</v>
      </c>
      <c r="B17" s="61">
        <v>2180</v>
      </c>
      <c r="C17" s="62">
        <v>14</v>
      </c>
      <c r="D17" s="634" t="s">
        <v>1731</v>
      </c>
    </row>
    <row r="18" spans="1:4" ht="14.25" thickBot="1">
      <c r="A18" s="217" t="s">
        <v>1732</v>
      </c>
      <c r="B18" s="62">
        <v>80</v>
      </c>
      <c r="C18" s="62">
        <v>1</v>
      </c>
      <c r="D18" s="634">
        <v>105</v>
      </c>
    </row>
    <row r="19" spans="1:4" ht="14.25" thickBot="1">
      <c r="A19" s="217" t="s">
        <v>1733</v>
      </c>
      <c r="B19" s="62">
        <v>234</v>
      </c>
      <c r="C19" s="62">
        <v>4</v>
      </c>
      <c r="D19" s="634" t="s">
        <v>1734</v>
      </c>
    </row>
    <row r="20" spans="1:4" ht="14.25" thickBot="1">
      <c r="A20" s="217" t="s">
        <v>1735</v>
      </c>
      <c r="B20" s="62">
        <v>32</v>
      </c>
      <c r="C20" s="62">
        <v>1</v>
      </c>
      <c r="D20" s="634">
        <v>110</v>
      </c>
    </row>
    <row r="21" spans="1:4" ht="14.25" thickBot="1">
      <c r="A21" s="217" t="s">
        <v>1736</v>
      </c>
      <c r="B21" s="62">
        <v>178</v>
      </c>
      <c r="C21" s="62">
        <v>2</v>
      </c>
      <c r="D21" s="635">
        <v>111112</v>
      </c>
    </row>
    <row r="22" spans="1:4" ht="14.25" thickBot="1">
      <c r="A22" s="217" t="s">
        <v>1737</v>
      </c>
      <c r="B22" s="62">
        <v>504</v>
      </c>
      <c r="C22" s="62">
        <v>5</v>
      </c>
      <c r="D22" s="634" t="s">
        <v>1738</v>
      </c>
    </row>
    <row r="23" spans="1:4" ht="14.25" thickBot="1">
      <c r="A23" s="217" t="s">
        <v>1739</v>
      </c>
      <c r="B23" s="62">
        <v>74</v>
      </c>
      <c r="C23" s="62">
        <v>1</v>
      </c>
      <c r="D23" s="634">
        <v>118</v>
      </c>
    </row>
    <row r="24" spans="1:4" ht="14.25" thickBot="1">
      <c r="A24" s="217" t="s">
        <v>1740</v>
      </c>
      <c r="B24" s="62">
        <v>361</v>
      </c>
      <c r="C24" s="62">
        <v>3</v>
      </c>
      <c r="D24" s="634" t="s">
        <v>1741</v>
      </c>
    </row>
    <row r="25" spans="1:4" ht="14.25" thickBot="1">
      <c r="A25" s="217" t="s">
        <v>1742</v>
      </c>
      <c r="B25" s="62">
        <v>192</v>
      </c>
      <c r="C25" s="62">
        <v>2</v>
      </c>
      <c r="D25" s="635">
        <v>122123</v>
      </c>
    </row>
    <row r="26" spans="1:4" ht="14.25" thickBot="1">
      <c r="A26" s="217" t="s">
        <v>1743</v>
      </c>
      <c r="B26" s="62">
        <v>600</v>
      </c>
      <c r="C26" s="62">
        <v>2</v>
      </c>
      <c r="D26" s="635">
        <v>124125</v>
      </c>
    </row>
    <row r="27" spans="1:4" ht="14.25" thickBot="1">
      <c r="A27" s="217" t="s">
        <v>1744</v>
      </c>
      <c r="B27" s="62">
        <v>192</v>
      </c>
      <c r="C27" s="62">
        <v>3</v>
      </c>
      <c r="D27" s="634" t="s">
        <v>1745</v>
      </c>
    </row>
    <row r="28" spans="1:4" ht="14.25" thickBot="1">
      <c r="A28" s="217" t="s">
        <v>1746</v>
      </c>
      <c r="B28" s="62">
        <v>270</v>
      </c>
      <c r="C28" s="62">
        <v>1</v>
      </c>
      <c r="D28" s="634">
        <v>129</v>
      </c>
    </row>
    <row r="29" spans="1:4" ht="14.25" thickBot="1">
      <c r="A29" s="217" t="s">
        <v>1747</v>
      </c>
      <c r="B29" s="62">
        <v>68</v>
      </c>
      <c r="C29" s="62">
        <v>2</v>
      </c>
      <c r="D29" s="635">
        <v>130131</v>
      </c>
    </row>
    <row r="30" spans="1:4" ht="14.25" thickBot="1">
      <c r="A30" s="217" t="s">
        <v>1748</v>
      </c>
      <c r="B30" s="62">
        <v>97</v>
      </c>
      <c r="C30" s="62">
        <v>2</v>
      </c>
      <c r="D30" s="635">
        <v>132133</v>
      </c>
    </row>
    <row r="31" spans="1:4" ht="14.25" thickBot="1">
      <c r="A31" s="217" t="s">
        <v>1749</v>
      </c>
      <c r="B31" s="62">
        <v>50</v>
      </c>
      <c r="C31" s="62">
        <v>1</v>
      </c>
      <c r="D31" s="634">
        <v>134</v>
      </c>
    </row>
    <row r="32" spans="1:4" ht="14.25" thickBot="1">
      <c r="A32" s="217" t="s">
        <v>1750</v>
      </c>
      <c r="B32" s="62">
        <v>350</v>
      </c>
      <c r="C32" s="62">
        <v>2</v>
      </c>
      <c r="D32" s="635">
        <v>135136</v>
      </c>
    </row>
    <row r="33" spans="1:4" ht="14.25" thickBot="1">
      <c r="A33" s="217" t="s">
        <v>1751</v>
      </c>
      <c r="B33" s="62">
        <v>82</v>
      </c>
      <c r="C33" s="62">
        <v>1</v>
      </c>
      <c r="D33" s="634">
        <v>137</v>
      </c>
    </row>
    <row r="34" spans="1:4" ht="14.25" thickBot="1">
      <c r="A34" s="217" t="s">
        <v>1752</v>
      </c>
      <c r="B34" s="62">
        <v>198</v>
      </c>
      <c r="C34" s="62">
        <v>3</v>
      </c>
      <c r="D34" s="634" t="s">
        <v>1753</v>
      </c>
    </row>
    <row r="35" spans="1:4" ht="14.25" thickBot="1">
      <c r="A35" s="217" t="s">
        <v>1754</v>
      </c>
      <c r="B35" s="62">
        <v>140</v>
      </c>
      <c r="C35" s="62">
        <v>2</v>
      </c>
      <c r="D35" s="635">
        <v>141142</v>
      </c>
    </row>
    <row r="36" spans="1:4" ht="14.25" thickBot="1">
      <c r="A36" s="636" t="s">
        <v>1755</v>
      </c>
      <c r="B36" s="637">
        <v>52</v>
      </c>
      <c r="C36" s="637">
        <v>1</v>
      </c>
      <c r="D36" s="638">
        <v>143</v>
      </c>
    </row>
    <row r="37" spans="1:4" ht="15" thickTop="1" thickBot="1">
      <c r="A37" s="639" t="s">
        <v>110</v>
      </c>
      <c r="B37" s="61">
        <v>19396</v>
      </c>
      <c r="C37" s="62">
        <v>143</v>
      </c>
      <c r="D37" s="63"/>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workbookViewId="0">
      <selection activeCell="V633" sqref="V633"/>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35" t="s">
        <v>1543</v>
      </c>
      <c r="V1" s="165" t="s">
        <v>1544</v>
      </c>
    </row>
    <row r="2" spans="1:22" ht="13.5" customHeight="1">
      <c r="A2" s="294" t="s">
        <v>111</v>
      </c>
      <c r="B2" s="294" t="s">
        <v>112</v>
      </c>
      <c r="C2" s="303" t="s">
        <v>113</v>
      </c>
      <c r="D2" s="303" t="s">
        <v>114</v>
      </c>
      <c r="E2" s="294" t="s">
        <v>115</v>
      </c>
      <c r="F2" s="294" t="s">
        <v>116</v>
      </c>
      <c r="G2" s="294" t="s">
        <v>117</v>
      </c>
      <c r="H2" s="297" t="s">
        <v>118</v>
      </c>
      <c r="I2" s="298"/>
      <c r="J2" s="298"/>
      <c r="K2" s="298"/>
      <c r="L2" s="298"/>
      <c r="M2" s="298"/>
      <c r="N2" s="298"/>
      <c r="O2" s="298"/>
      <c r="P2" s="298"/>
      <c r="Q2" s="299"/>
      <c r="R2" s="294" t="s">
        <v>119</v>
      </c>
      <c r="S2" s="303" t="s">
        <v>120</v>
      </c>
      <c r="T2" s="160" t="s">
        <v>121</v>
      </c>
      <c r="U2" s="305" t="s">
        <v>983</v>
      </c>
      <c r="V2" s="303" t="s">
        <v>124</v>
      </c>
    </row>
    <row r="3" spans="1:22" ht="14.25" thickBot="1">
      <c r="A3" s="295"/>
      <c r="B3" s="295"/>
      <c r="C3" s="308"/>
      <c r="D3" s="308"/>
      <c r="E3" s="295"/>
      <c r="F3" s="295"/>
      <c r="G3" s="295"/>
      <c r="H3" s="300"/>
      <c r="I3" s="301"/>
      <c r="J3" s="301"/>
      <c r="K3" s="301"/>
      <c r="L3" s="301"/>
      <c r="M3" s="301"/>
      <c r="N3" s="301"/>
      <c r="O3" s="301"/>
      <c r="P3" s="301"/>
      <c r="Q3" s="302"/>
      <c r="R3" s="295"/>
      <c r="S3" s="304"/>
      <c r="T3" s="161" t="s">
        <v>122</v>
      </c>
      <c r="U3" s="306"/>
      <c r="V3" s="308"/>
    </row>
    <row r="4" spans="1:22" ht="14.25" customHeight="1" thickBot="1">
      <c r="A4" s="295"/>
      <c r="B4" s="295"/>
      <c r="C4" s="308"/>
      <c r="D4" s="308"/>
      <c r="E4" s="295"/>
      <c r="F4" s="295"/>
      <c r="G4" s="295"/>
      <c r="H4" s="294" t="s">
        <v>125</v>
      </c>
      <c r="I4" s="310" t="s">
        <v>126</v>
      </c>
      <c r="J4" s="311"/>
      <c r="K4" s="310" t="s">
        <v>127</v>
      </c>
      <c r="L4" s="312"/>
      <c r="M4" s="311"/>
      <c r="N4" s="161" t="s">
        <v>128</v>
      </c>
      <c r="O4" s="310" t="s">
        <v>129</v>
      </c>
      <c r="P4" s="312"/>
      <c r="Q4" s="311"/>
      <c r="R4" s="295"/>
      <c r="S4" s="303" t="s">
        <v>130</v>
      </c>
      <c r="T4" s="303" t="s">
        <v>130</v>
      </c>
      <c r="U4" s="306"/>
      <c r="V4" s="308"/>
    </row>
    <row r="5" spans="1:22" ht="14.25" thickBot="1">
      <c r="A5" s="296"/>
      <c r="B5" s="296"/>
      <c r="C5" s="309"/>
      <c r="D5" s="309"/>
      <c r="E5" s="296"/>
      <c r="F5" s="296"/>
      <c r="G5" s="296"/>
      <c r="H5" s="296"/>
      <c r="I5" s="162" t="s">
        <v>35</v>
      </c>
      <c r="J5" s="162" t="s">
        <v>131</v>
      </c>
      <c r="K5" s="162" t="s">
        <v>35</v>
      </c>
      <c r="L5" s="162" t="s">
        <v>131</v>
      </c>
      <c r="M5" s="162" t="s">
        <v>132</v>
      </c>
      <c r="N5" s="162" t="s">
        <v>35</v>
      </c>
      <c r="O5" s="162" t="s">
        <v>35</v>
      </c>
      <c r="P5" s="162" t="s">
        <v>131</v>
      </c>
      <c r="Q5" s="162" t="s">
        <v>132</v>
      </c>
      <c r="R5" s="296"/>
      <c r="S5" s="309"/>
      <c r="T5" s="309"/>
      <c r="U5" s="307"/>
      <c r="V5" s="309"/>
    </row>
    <row r="6" spans="1:22" ht="15" thickTop="1" thickBot="1">
      <c r="A6" s="187"/>
      <c r="B6" s="188">
        <v>1</v>
      </c>
      <c r="C6" s="189" t="s">
        <v>133</v>
      </c>
      <c r="D6" s="190"/>
      <c r="E6" s="191">
        <v>7081</v>
      </c>
      <c r="F6" s="192" t="s">
        <v>85</v>
      </c>
      <c r="G6" s="191"/>
      <c r="H6" s="191"/>
      <c r="I6" s="191"/>
      <c r="J6" s="191"/>
      <c r="K6" s="191">
        <v>5519</v>
      </c>
      <c r="L6" s="191"/>
      <c r="M6" s="191"/>
      <c r="N6" s="191">
        <v>1562</v>
      </c>
      <c r="O6" s="191">
        <v>7081</v>
      </c>
      <c r="P6" s="191"/>
      <c r="Q6" s="191"/>
      <c r="R6" s="191"/>
      <c r="S6" s="190"/>
      <c r="T6" s="190"/>
      <c r="U6" s="191"/>
      <c r="V6" s="190"/>
    </row>
    <row r="7" spans="1:22" ht="13.5" customHeight="1">
      <c r="A7" s="286" t="s">
        <v>134</v>
      </c>
      <c r="B7" s="288">
        <v>1</v>
      </c>
      <c r="C7" s="291" t="s">
        <v>135</v>
      </c>
      <c r="D7" s="193" t="s">
        <v>136</v>
      </c>
      <c r="E7" s="288">
        <v>125</v>
      </c>
      <c r="F7" s="288" t="s">
        <v>138</v>
      </c>
      <c r="G7" s="288"/>
      <c r="H7" s="288"/>
      <c r="I7" s="288"/>
      <c r="J7" s="288"/>
      <c r="K7" s="288"/>
      <c r="L7" s="288"/>
      <c r="M7" s="288"/>
      <c r="N7" s="288">
        <v>-125</v>
      </c>
      <c r="O7" s="288">
        <v>-125</v>
      </c>
      <c r="P7" s="288"/>
      <c r="Q7" s="288"/>
      <c r="R7" s="291" t="s">
        <v>139</v>
      </c>
      <c r="S7" s="194">
        <v>6</v>
      </c>
      <c r="T7" s="313"/>
      <c r="U7" s="291" t="s">
        <v>139</v>
      </c>
      <c r="V7" s="313" t="s">
        <v>149</v>
      </c>
    </row>
    <row r="8" spans="1:22">
      <c r="A8" s="286"/>
      <c r="B8" s="289"/>
      <c r="C8" s="292"/>
      <c r="D8" s="193" t="s">
        <v>137</v>
      </c>
      <c r="E8" s="289"/>
      <c r="F8" s="289"/>
      <c r="G8" s="289"/>
      <c r="H8" s="289"/>
      <c r="I8" s="289"/>
      <c r="J8" s="289"/>
      <c r="K8" s="289"/>
      <c r="L8" s="289"/>
      <c r="M8" s="289"/>
      <c r="N8" s="289"/>
      <c r="O8" s="289"/>
      <c r="P8" s="289"/>
      <c r="Q8" s="289"/>
      <c r="R8" s="292"/>
      <c r="S8" s="194" t="s">
        <v>140</v>
      </c>
      <c r="T8" s="314"/>
      <c r="U8" s="292"/>
      <c r="V8" s="314"/>
    </row>
    <row r="9" spans="1:22">
      <c r="A9" s="286"/>
      <c r="B9" s="289"/>
      <c r="C9" s="292"/>
      <c r="D9" s="195"/>
      <c r="E9" s="289"/>
      <c r="F9" s="289"/>
      <c r="G9" s="289"/>
      <c r="H9" s="289"/>
      <c r="I9" s="289"/>
      <c r="J9" s="289"/>
      <c r="K9" s="289"/>
      <c r="L9" s="289"/>
      <c r="M9" s="289"/>
      <c r="N9" s="289"/>
      <c r="O9" s="289"/>
      <c r="P9" s="289"/>
      <c r="Q9" s="289"/>
      <c r="R9" s="292"/>
      <c r="S9" s="194" t="s">
        <v>141</v>
      </c>
      <c r="T9" s="314"/>
      <c r="U9" s="292"/>
      <c r="V9" s="314"/>
    </row>
    <row r="10" spans="1:22">
      <c r="A10" s="286"/>
      <c r="B10" s="289"/>
      <c r="C10" s="292"/>
      <c r="D10" s="195"/>
      <c r="E10" s="289"/>
      <c r="F10" s="289"/>
      <c r="G10" s="289"/>
      <c r="H10" s="289"/>
      <c r="I10" s="289"/>
      <c r="J10" s="289"/>
      <c r="K10" s="289"/>
      <c r="L10" s="289"/>
      <c r="M10" s="289"/>
      <c r="N10" s="289"/>
      <c r="O10" s="289"/>
      <c r="P10" s="289"/>
      <c r="Q10" s="289"/>
      <c r="R10" s="292"/>
      <c r="S10" s="194" t="s">
        <v>142</v>
      </c>
      <c r="T10" s="314"/>
      <c r="U10" s="292"/>
      <c r="V10" s="314"/>
    </row>
    <row r="11" spans="1:22">
      <c r="A11" s="286"/>
      <c r="B11" s="289"/>
      <c r="C11" s="292"/>
      <c r="D11" s="195"/>
      <c r="E11" s="289"/>
      <c r="F11" s="289"/>
      <c r="G11" s="289"/>
      <c r="H11" s="289"/>
      <c r="I11" s="289"/>
      <c r="J11" s="289"/>
      <c r="K11" s="289"/>
      <c r="L11" s="289"/>
      <c r="M11" s="289"/>
      <c r="N11" s="289"/>
      <c r="O11" s="289"/>
      <c r="P11" s="289"/>
      <c r="Q11" s="289"/>
      <c r="R11" s="292"/>
      <c r="S11" s="194" t="s">
        <v>143</v>
      </c>
      <c r="T11" s="314"/>
      <c r="U11" s="292"/>
      <c r="V11" s="314"/>
    </row>
    <row r="12" spans="1:22">
      <c r="A12" s="286"/>
      <c r="B12" s="289"/>
      <c r="C12" s="292"/>
      <c r="D12" s="195"/>
      <c r="E12" s="289"/>
      <c r="F12" s="289"/>
      <c r="G12" s="289"/>
      <c r="H12" s="289"/>
      <c r="I12" s="289"/>
      <c r="J12" s="289"/>
      <c r="K12" s="289"/>
      <c r="L12" s="289"/>
      <c r="M12" s="289"/>
      <c r="N12" s="289"/>
      <c r="O12" s="289"/>
      <c r="P12" s="289"/>
      <c r="Q12" s="289"/>
      <c r="R12" s="292"/>
      <c r="S12" s="194" t="s">
        <v>144</v>
      </c>
      <c r="T12" s="314"/>
      <c r="U12" s="292"/>
      <c r="V12" s="314"/>
    </row>
    <row r="13" spans="1:22">
      <c r="A13" s="286"/>
      <c r="B13" s="289"/>
      <c r="C13" s="292"/>
      <c r="D13" s="195"/>
      <c r="E13" s="289"/>
      <c r="F13" s="289"/>
      <c r="G13" s="289"/>
      <c r="H13" s="289"/>
      <c r="I13" s="289"/>
      <c r="J13" s="289"/>
      <c r="K13" s="289"/>
      <c r="L13" s="289"/>
      <c r="M13" s="289"/>
      <c r="N13" s="289"/>
      <c r="O13" s="289"/>
      <c r="P13" s="289"/>
      <c r="Q13" s="289"/>
      <c r="R13" s="292"/>
      <c r="S13" s="194" t="s">
        <v>145</v>
      </c>
      <c r="T13" s="314"/>
      <c r="U13" s="292"/>
      <c r="V13" s="314"/>
    </row>
    <row r="14" spans="1:22" ht="14.25" thickBot="1">
      <c r="A14" s="286"/>
      <c r="B14" s="289"/>
      <c r="C14" s="292"/>
      <c r="D14" s="195"/>
      <c r="E14" s="289"/>
      <c r="F14" s="290"/>
      <c r="G14" s="290"/>
      <c r="H14" s="290"/>
      <c r="I14" s="290"/>
      <c r="J14" s="290"/>
      <c r="K14" s="290"/>
      <c r="L14" s="290"/>
      <c r="M14" s="290"/>
      <c r="N14" s="290"/>
      <c r="O14" s="290"/>
      <c r="P14" s="290"/>
      <c r="Q14" s="290"/>
      <c r="R14" s="292"/>
      <c r="S14" s="194" t="s">
        <v>146</v>
      </c>
      <c r="T14" s="314"/>
      <c r="U14" s="292"/>
      <c r="V14" s="314"/>
    </row>
    <row r="15" spans="1:22" ht="14.25" thickBot="1">
      <c r="A15" s="286"/>
      <c r="B15" s="289"/>
      <c r="C15" s="292"/>
      <c r="D15" s="195"/>
      <c r="E15" s="289"/>
      <c r="F15" s="191" t="s">
        <v>150</v>
      </c>
      <c r="G15" s="191" t="s">
        <v>151</v>
      </c>
      <c r="H15" s="191"/>
      <c r="I15" s="191"/>
      <c r="J15" s="191"/>
      <c r="K15" s="191"/>
      <c r="L15" s="191"/>
      <c r="M15" s="191"/>
      <c r="N15" s="191">
        <v>84</v>
      </c>
      <c r="O15" s="191">
        <v>84</v>
      </c>
      <c r="P15" s="191"/>
      <c r="Q15" s="191"/>
      <c r="R15" s="292"/>
      <c r="S15" s="194" t="s">
        <v>147</v>
      </c>
      <c r="T15" s="314"/>
      <c r="U15" s="292"/>
      <c r="V15" s="314"/>
    </row>
    <row r="16" spans="1:22" ht="14.25" thickBot="1">
      <c r="A16" s="286"/>
      <c r="B16" s="290"/>
      <c r="C16" s="293"/>
      <c r="D16" s="196"/>
      <c r="E16" s="290"/>
      <c r="F16" s="191" t="s">
        <v>152</v>
      </c>
      <c r="G16" s="191" t="s">
        <v>153</v>
      </c>
      <c r="H16" s="191"/>
      <c r="I16" s="191"/>
      <c r="J16" s="191"/>
      <c r="K16" s="191"/>
      <c r="L16" s="191"/>
      <c r="M16" s="191"/>
      <c r="N16" s="191">
        <v>41</v>
      </c>
      <c r="O16" s="191">
        <v>41</v>
      </c>
      <c r="P16" s="191"/>
      <c r="Q16" s="191"/>
      <c r="R16" s="293"/>
      <c r="S16" s="190" t="s">
        <v>148</v>
      </c>
      <c r="T16" s="315"/>
      <c r="U16" s="293"/>
      <c r="V16" s="315"/>
    </row>
    <row r="17" spans="1:22">
      <c r="A17" s="286"/>
      <c r="B17" s="288">
        <v>2</v>
      </c>
      <c r="C17" s="291" t="s">
        <v>154</v>
      </c>
      <c r="D17" s="193" t="s">
        <v>155</v>
      </c>
      <c r="E17" s="288">
        <v>212</v>
      </c>
      <c r="F17" s="288" t="s">
        <v>138</v>
      </c>
      <c r="G17" s="288"/>
      <c r="H17" s="288"/>
      <c r="I17" s="288"/>
      <c r="J17" s="288"/>
      <c r="K17" s="288">
        <v>-41</v>
      </c>
      <c r="L17" s="288"/>
      <c r="M17" s="288"/>
      <c r="N17" s="288">
        <v>-171</v>
      </c>
      <c r="O17" s="288">
        <v>-212</v>
      </c>
      <c r="P17" s="288"/>
      <c r="Q17" s="288"/>
      <c r="R17" s="291" t="s">
        <v>139</v>
      </c>
      <c r="S17" s="194" t="s">
        <v>160</v>
      </c>
      <c r="T17" s="313"/>
      <c r="U17" s="291" t="s">
        <v>139</v>
      </c>
      <c r="V17" s="313" t="s">
        <v>170</v>
      </c>
    </row>
    <row r="18" spans="1:22">
      <c r="A18" s="286"/>
      <c r="B18" s="289"/>
      <c r="C18" s="292"/>
      <c r="D18" s="193" t="s">
        <v>156</v>
      </c>
      <c r="E18" s="289"/>
      <c r="F18" s="289"/>
      <c r="G18" s="289"/>
      <c r="H18" s="289"/>
      <c r="I18" s="289"/>
      <c r="J18" s="289"/>
      <c r="K18" s="289"/>
      <c r="L18" s="289"/>
      <c r="M18" s="289"/>
      <c r="N18" s="289"/>
      <c r="O18" s="289"/>
      <c r="P18" s="289"/>
      <c r="Q18" s="289"/>
      <c r="R18" s="292"/>
      <c r="S18" s="194" t="s">
        <v>161</v>
      </c>
      <c r="T18" s="314"/>
      <c r="U18" s="292"/>
      <c r="V18" s="314"/>
    </row>
    <row r="19" spans="1:22">
      <c r="A19" s="286"/>
      <c r="B19" s="289"/>
      <c r="C19" s="292"/>
      <c r="D19" s="193" t="s">
        <v>157</v>
      </c>
      <c r="E19" s="289"/>
      <c r="F19" s="289"/>
      <c r="G19" s="289"/>
      <c r="H19" s="289"/>
      <c r="I19" s="289"/>
      <c r="J19" s="289"/>
      <c r="K19" s="289"/>
      <c r="L19" s="289"/>
      <c r="M19" s="289"/>
      <c r="N19" s="289"/>
      <c r="O19" s="289"/>
      <c r="P19" s="289"/>
      <c r="Q19" s="289"/>
      <c r="R19" s="292"/>
      <c r="S19" s="194" t="s">
        <v>162</v>
      </c>
      <c r="T19" s="314"/>
      <c r="U19" s="292"/>
      <c r="V19" s="314"/>
    </row>
    <row r="20" spans="1:22">
      <c r="A20" s="286"/>
      <c r="B20" s="289"/>
      <c r="C20" s="292"/>
      <c r="D20" s="193" t="s">
        <v>158</v>
      </c>
      <c r="E20" s="289"/>
      <c r="F20" s="289"/>
      <c r="G20" s="289"/>
      <c r="H20" s="289"/>
      <c r="I20" s="289"/>
      <c r="J20" s="289"/>
      <c r="K20" s="289"/>
      <c r="L20" s="289"/>
      <c r="M20" s="289"/>
      <c r="N20" s="289"/>
      <c r="O20" s="289"/>
      <c r="P20" s="289"/>
      <c r="Q20" s="289"/>
      <c r="R20" s="292"/>
      <c r="S20" s="194" t="s">
        <v>163</v>
      </c>
      <c r="T20" s="314"/>
      <c r="U20" s="292"/>
      <c r="V20" s="314"/>
    </row>
    <row r="21" spans="1:22">
      <c r="A21" s="286"/>
      <c r="B21" s="289"/>
      <c r="C21" s="292"/>
      <c r="D21" s="193" t="s">
        <v>159</v>
      </c>
      <c r="E21" s="289"/>
      <c r="F21" s="289"/>
      <c r="G21" s="289"/>
      <c r="H21" s="289"/>
      <c r="I21" s="289"/>
      <c r="J21" s="289"/>
      <c r="K21" s="289"/>
      <c r="L21" s="289"/>
      <c r="M21" s="289"/>
      <c r="N21" s="289"/>
      <c r="O21" s="289"/>
      <c r="P21" s="289"/>
      <c r="Q21" s="289"/>
      <c r="R21" s="292"/>
      <c r="S21" s="194" t="s">
        <v>164</v>
      </c>
      <c r="T21" s="314"/>
      <c r="U21" s="292"/>
      <c r="V21" s="314"/>
    </row>
    <row r="22" spans="1:22">
      <c r="A22" s="286"/>
      <c r="B22" s="289"/>
      <c r="C22" s="292"/>
      <c r="D22" s="195"/>
      <c r="E22" s="289"/>
      <c r="F22" s="289"/>
      <c r="G22" s="289"/>
      <c r="H22" s="289"/>
      <c r="I22" s="289"/>
      <c r="J22" s="289"/>
      <c r="K22" s="289"/>
      <c r="L22" s="289"/>
      <c r="M22" s="289"/>
      <c r="N22" s="289"/>
      <c r="O22" s="289"/>
      <c r="P22" s="289"/>
      <c r="Q22" s="289"/>
      <c r="R22" s="292"/>
      <c r="S22" s="194" t="s">
        <v>165</v>
      </c>
      <c r="T22" s="314"/>
      <c r="U22" s="292"/>
      <c r="V22" s="314"/>
    </row>
    <row r="23" spans="1:22" ht="14.25" thickBot="1">
      <c r="A23" s="286"/>
      <c r="B23" s="289"/>
      <c r="C23" s="292"/>
      <c r="D23" s="195"/>
      <c r="E23" s="289"/>
      <c r="F23" s="290"/>
      <c r="G23" s="290"/>
      <c r="H23" s="290"/>
      <c r="I23" s="290"/>
      <c r="J23" s="290"/>
      <c r="K23" s="290"/>
      <c r="L23" s="290"/>
      <c r="M23" s="290"/>
      <c r="N23" s="290"/>
      <c r="O23" s="290"/>
      <c r="P23" s="290"/>
      <c r="Q23" s="290"/>
      <c r="R23" s="292"/>
      <c r="S23" s="194" t="s">
        <v>166</v>
      </c>
      <c r="T23" s="314"/>
      <c r="U23" s="292"/>
      <c r="V23" s="314"/>
    </row>
    <row r="24" spans="1:22" ht="14.25" thickBot="1">
      <c r="A24" s="286"/>
      <c r="B24" s="289"/>
      <c r="C24" s="292"/>
      <c r="D24" s="195"/>
      <c r="E24" s="289"/>
      <c r="F24" s="191" t="s">
        <v>171</v>
      </c>
      <c r="G24" s="191" t="s">
        <v>172</v>
      </c>
      <c r="H24" s="191"/>
      <c r="I24" s="191"/>
      <c r="J24" s="191"/>
      <c r="K24" s="191"/>
      <c r="L24" s="191"/>
      <c r="M24" s="191"/>
      <c r="N24" s="191">
        <v>57</v>
      </c>
      <c r="O24" s="191">
        <v>57</v>
      </c>
      <c r="P24" s="191"/>
      <c r="Q24" s="191"/>
      <c r="R24" s="292"/>
      <c r="S24" s="194">
        <v>6</v>
      </c>
      <c r="T24" s="314"/>
      <c r="U24" s="292"/>
      <c r="V24" s="314"/>
    </row>
    <row r="25" spans="1:22" ht="14.25" thickBot="1">
      <c r="A25" s="286"/>
      <c r="B25" s="289"/>
      <c r="C25" s="292"/>
      <c r="D25" s="195"/>
      <c r="E25" s="289"/>
      <c r="F25" s="191" t="s">
        <v>173</v>
      </c>
      <c r="G25" s="191" t="s">
        <v>174</v>
      </c>
      <c r="H25" s="191"/>
      <c r="I25" s="191"/>
      <c r="J25" s="191"/>
      <c r="K25" s="191">
        <v>41</v>
      </c>
      <c r="L25" s="191"/>
      <c r="M25" s="191"/>
      <c r="N25" s="191"/>
      <c r="O25" s="191">
        <v>41</v>
      </c>
      <c r="P25" s="191"/>
      <c r="Q25" s="191"/>
      <c r="R25" s="292"/>
      <c r="S25" s="194" t="s">
        <v>167</v>
      </c>
      <c r="T25" s="314"/>
      <c r="U25" s="292"/>
      <c r="V25" s="314"/>
    </row>
    <row r="26" spans="1:22" ht="14.25" thickBot="1">
      <c r="A26" s="286"/>
      <c r="B26" s="289"/>
      <c r="C26" s="292"/>
      <c r="D26" s="195"/>
      <c r="E26" s="289"/>
      <c r="F26" s="191" t="s">
        <v>175</v>
      </c>
      <c r="G26" s="191" t="s">
        <v>176</v>
      </c>
      <c r="H26" s="191"/>
      <c r="I26" s="191"/>
      <c r="J26" s="191"/>
      <c r="K26" s="191"/>
      <c r="L26" s="191"/>
      <c r="M26" s="191"/>
      <c r="N26" s="191">
        <v>57</v>
      </c>
      <c r="O26" s="191">
        <v>57</v>
      </c>
      <c r="P26" s="191"/>
      <c r="Q26" s="191"/>
      <c r="R26" s="292"/>
      <c r="S26" s="194" t="s">
        <v>168</v>
      </c>
      <c r="T26" s="314"/>
      <c r="U26" s="292"/>
      <c r="V26" s="314"/>
    </row>
    <row r="27" spans="1:22" ht="14.25" thickBot="1">
      <c r="A27" s="286"/>
      <c r="B27" s="290"/>
      <c r="C27" s="293"/>
      <c r="D27" s="196"/>
      <c r="E27" s="290"/>
      <c r="F27" s="191" t="s">
        <v>177</v>
      </c>
      <c r="G27" s="191" t="s">
        <v>178</v>
      </c>
      <c r="H27" s="191"/>
      <c r="I27" s="191"/>
      <c r="J27" s="191"/>
      <c r="K27" s="191"/>
      <c r="L27" s="191"/>
      <c r="M27" s="191"/>
      <c r="N27" s="191">
        <v>57</v>
      </c>
      <c r="O27" s="191">
        <v>57</v>
      </c>
      <c r="P27" s="191"/>
      <c r="Q27" s="191"/>
      <c r="R27" s="293"/>
      <c r="S27" s="190" t="s">
        <v>169</v>
      </c>
      <c r="T27" s="315"/>
      <c r="U27" s="293"/>
      <c r="V27" s="315"/>
    </row>
    <row r="28" spans="1:22">
      <c r="A28" s="286"/>
      <c r="B28" s="288">
        <v>3</v>
      </c>
      <c r="C28" s="291" t="s">
        <v>179</v>
      </c>
      <c r="D28" s="316" t="s">
        <v>180</v>
      </c>
      <c r="E28" s="288">
        <v>132</v>
      </c>
      <c r="F28" s="288" t="s">
        <v>138</v>
      </c>
      <c r="G28" s="288"/>
      <c r="H28" s="288"/>
      <c r="I28" s="288"/>
      <c r="J28" s="288"/>
      <c r="K28" s="288">
        <v>-132</v>
      </c>
      <c r="L28" s="288"/>
      <c r="M28" s="288"/>
      <c r="N28" s="288"/>
      <c r="O28" s="288">
        <v>-132</v>
      </c>
      <c r="P28" s="288"/>
      <c r="Q28" s="288"/>
      <c r="R28" s="291" t="s">
        <v>139</v>
      </c>
      <c r="S28" s="194">
        <v>6</v>
      </c>
      <c r="T28" s="313"/>
      <c r="U28" s="291" t="s">
        <v>139</v>
      </c>
      <c r="V28" s="313" t="s">
        <v>185</v>
      </c>
    </row>
    <row r="29" spans="1:22">
      <c r="A29" s="286"/>
      <c r="B29" s="289"/>
      <c r="C29" s="292"/>
      <c r="D29" s="317"/>
      <c r="E29" s="289"/>
      <c r="F29" s="289"/>
      <c r="G29" s="289"/>
      <c r="H29" s="289"/>
      <c r="I29" s="289"/>
      <c r="J29" s="289"/>
      <c r="K29" s="289"/>
      <c r="L29" s="289"/>
      <c r="M29" s="289"/>
      <c r="N29" s="289"/>
      <c r="O29" s="289"/>
      <c r="P29" s="289"/>
      <c r="Q29" s="289"/>
      <c r="R29" s="292"/>
      <c r="S29" s="194" t="s">
        <v>181</v>
      </c>
      <c r="T29" s="314"/>
      <c r="U29" s="292"/>
      <c r="V29" s="314"/>
    </row>
    <row r="30" spans="1:22" ht="14.25" thickBot="1">
      <c r="A30" s="286"/>
      <c r="B30" s="289"/>
      <c r="C30" s="292"/>
      <c r="D30" s="317"/>
      <c r="E30" s="289"/>
      <c r="F30" s="290"/>
      <c r="G30" s="290"/>
      <c r="H30" s="290"/>
      <c r="I30" s="290"/>
      <c r="J30" s="290"/>
      <c r="K30" s="290"/>
      <c r="L30" s="290"/>
      <c r="M30" s="290"/>
      <c r="N30" s="290"/>
      <c r="O30" s="290"/>
      <c r="P30" s="290"/>
      <c r="Q30" s="290"/>
      <c r="R30" s="292"/>
      <c r="S30" s="194" t="s">
        <v>182</v>
      </c>
      <c r="T30" s="314"/>
      <c r="U30" s="292"/>
      <c r="V30" s="314"/>
    </row>
    <row r="31" spans="1:22" ht="14.25" thickBot="1">
      <c r="A31" s="286"/>
      <c r="B31" s="289"/>
      <c r="C31" s="292"/>
      <c r="D31" s="317"/>
      <c r="E31" s="289"/>
      <c r="F31" s="191" t="s">
        <v>186</v>
      </c>
      <c r="G31" s="191" t="s">
        <v>187</v>
      </c>
      <c r="H31" s="191"/>
      <c r="I31" s="191"/>
      <c r="J31" s="191"/>
      <c r="K31" s="191">
        <v>88</v>
      </c>
      <c r="L31" s="191"/>
      <c r="M31" s="191"/>
      <c r="N31" s="191"/>
      <c r="O31" s="191">
        <v>88</v>
      </c>
      <c r="P31" s="191"/>
      <c r="Q31" s="191"/>
      <c r="R31" s="292"/>
      <c r="S31" s="194" t="s">
        <v>183</v>
      </c>
      <c r="T31" s="314"/>
      <c r="U31" s="292"/>
      <c r="V31" s="314"/>
    </row>
    <row r="32" spans="1:22" ht="14.25" thickBot="1">
      <c r="A32" s="286"/>
      <c r="B32" s="290"/>
      <c r="C32" s="293"/>
      <c r="D32" s="318"/>
      <c r="E32" s="290"/>
      <c r="F32" s="191" t="s">
        <v>150</v>
      </c>
      <c r="G32" s="191" t="s">
        <v>188</v>
      </c>
      <c r="H32" s="191"/>
      <c r="I32" s="191"/>
      <c r="J32" s="191"/>
      <c r="K32" s="191">
        <v>44</v>
      </c>
      <c r="L32" s="191"/>
      <c r="M32" s="191"/>
      <c r="N32" s="191"/>
      <c r="O32" s="191">
        <v>44</v>
      </c>
      <c r="P32" s="191"/>
      <c r="Q32" s="191"/>
      <c r="R32" s="293"/>
      <c r="S32" s="190" t="s">
        <v>184</v>
      </c>
      <c r="T32" s="315"/>
      <c r="U32" s="293"/>
      <c r="V32" s="315"/>
    </row>
    <row r="33" spans="1:22">
      <c r="A33" s="286"/>
      <c r="B33" s="288">
        <v>4</v>
      </c>
      <c r="C33" s="291" t="s">
        <v>189</v>
      </c>
      <c r="D33" s="316" t="s">
        <v>190</v>
      </c>
      <c r="E33" s="288">
        <v>55</v>
      </c>
      <c r="F33" s="288" t="s">
        <v>138</v>
      </c>
      <c r="G33" s="288"/>
      <c r="H33" s="288"/>
      <c r="I33" s="288"/>
      <c r="J33" s="288"/>
      <c r="K33" s="288"/>
      <c r="L33" s="288"/>
      <c r="M33" s="288"/>
      <c r="N33" s="288">
        <v>-55</v>
      </c>
      <c r="O33" s="288">
        <v>-55</v>
      </c>
      <c r="P33" s="288"/>
      <c r="Q33" s="288"/>
      <c r="R33" s="291" t="s">
        <v>139</v>
      </c>
      <c r="S33" s="194">
        <v>6</v>
      </c>
      <c r="T33" s="313"/>
      <c r="U33" s="291" t="s">
        <v>139</v>
      </c>
      <c r="V33" s="313" t="s">
        <v>193</v>
      </c>
    </row>
    <row r="34" spans="1:22" ht="14.25" thickBot="1">
      <c r="A34" s="286"/>
      <c r="B34" s="289"/>
      <c r="C34" s="292"/>
      <c r="D34" s="317"/>
      <c r="E34" s="289"/>
      <c r="F34" s="290"/>
      <c r="G34" s="290"/>
      <c r="H34" s="290"/>
      <c r="I34" s="290"/>
      <c r="J34" s="290"/>
      <c r="K34" s="290"/>
      <c r="L34" s="290"/>
      <c r="M34" s="290"/>
      <c r="N34" s="290"/>
      <c r="O34" s="290"/>
      <c r="P34" s="290"/>
      <c r="Q34" s="290"/>
      <c r="R34" s="292"/>
      <c r="S34" s="194" t="s">
        <v>191</v>
      </c>
      <c r="T34" s="314"/>
      <c r="U34" s="292"/>
      <c r="V34" s="314"/>
    </row>
    <row r="35" spans="1:22" ht="14.25" thickBot="1">
      <c r="A35" s="286"/>
      <c r="B35" s="290"/>
      <c r="C35" s="293"/>
      <c r="D35" s="318"/>
      <c r="E35" s="290"/>
      <c r="F35" s="191" t="s">
        <v>175</v>
      </c>
      <c r="G35" s="191" t="s">
        <v>194</v>
      </c>
      <c r="H35" s="191"/>
      <c r="I35" s="191"/>
      <c r="J35" s="191"/>
      <c r="K35" s="191"/>
      <c r="L35" s="191"/>
      <c r="M35" s="191"/>
      <c r="N35" s="191">
        <v>55</v>
      </c>
      <c r="O35" s="191">
        <v>55</v>
      </c>
      <c r="P35" s="191"/>
      <c r="Q35" s="191"/>
      <c r="R35" s="293"/>
      <c r="S35" s="190" t="s">
        <v>192</v>
      </c>
      <c r="T35" s="315"/>
      <c r="U35" s="293"/>
      <c r="V35" s="315"/>
    </row>
    <row r="36" spans="1:22">
      <c r="A36" s="286"/>
      <c r="B36" s="288">
        <v>5</v>
      </c>
      <c r="C36" s="291" t="s">
        <v>87</v>
      </c>
      <c r="D36" s="316" t="s">
        <v>195</v>
      </c>
      <c r="E36" s="288">
        <v>102</v>
      </c>
      <c r="F36" s="288" t="s">
        <v>138</v>
      </c>
      <c r="G36" s="288"/>
      <c r="H36" s="288"/>
      <c r="I36" s="288"/>
      <c r="J36" s="288"/>
      <c r="K36" s="288"/>
      <c r="L36" s="288"/>
      <c r="M36" s="288"/>
      <c r="N36" s="288">
        <v>-102</v>
      </c>
      <c r="O36" s="288">
        <v>-102</v>
      </c>
      <c r="P36" s="288"/>
      <c r="Q36" s="288"/>
      <c r="R36" s="291" t="s">
        <v>139</v>
      </c>
      <c r="S36" s="194">
        <v>6</v>
      </c>
      <c r="T36" s="313"/>
      <c r="U36" s="291" t="s">
        <v>139</v>
      </c>
      <c r="V36" s="313" t="s">
        <v>197</v>
      </c>
    </row>
    <row r="37" spans="1:22">
      <c r="A37" s="286"/>
      <c r="B37" s="289"/>
      <c r="C37" s="292"/>
      <c r="D37" s="317"/>
      <c r="E37" s="289"/>
      <c r="F37" s="289"/>
      <c r="G37" s="289"/>
      <c r="H37" s="289"/>
      <c r="I37" s="289"/>
      <c r="J37" s="289"/>
      <c r="K37" s="289"/>
      <c r="L37" s="289"/>
      <c r="M37" s="289"/>
      <c r="N37" s="289"/>
      <c r="O37" s="289"/>
      <c r="P37" s="289"/>
      <c r="Q37" s="289"/>
      <c r="R37" s="292"/>
      <c r="S37" s="194" t="s">
        <v>191</v>
      </c>
      <c r="T37" s="314"/>
      <c r="U37" s="292"/>
      <c r="V37" s="314"/>
    </row>
    <row r="38" spans="1:22" ht="14.25" thickBot="1">
      <c r="A38" s="286"/>
      <c r="B38" s="289"/>
      <c r="C38" s="292"/>
      <c r="D38" s="317"/>
      <c r="E38" s="289"/>
      <c r="F38" s="290"/>
      <c r="G38" s="290"/>
      <c r="H38" s="290"/>
      <c r="I38" s="290"/>
      <c r="J38" s="290"/>
      <c r="K38" s="290"/>
      <c r="L38" s="290"/>
      <c r="M38" s="290"/>
      <c r="N38" s="290"/>
      <c r="O38" s="290"/>
      <c r="P38" s="290"/>
      <c r="Q38" s="290"/>
      <c r="R38" s="292"/>
      <c r="S38" s="194" t="s">
        <v>160</v>
      </c>
      <c r="T38" s="314"/>
      <c r="U38" s="292"/>
      <c r="V38" s="314"/>
    </row>
    <row r="39" spans="1:22" ht="14.25" thickBot="1">
      <c r="A39" s="286"/>
      <c r="B39" s="289"/>
      <c r="C39" s="292"/>
      <c r="D39" s="317"/>
      <c r="E39" s="289"/>
      <c r="F39" s="191" t="s">
        <v>175</v>
      </c>
      <c r="G39" s="191" t="s">
        <v>176</v>
      </c>
      <c r="H39" s="191"/>
      <c r="I39" s="191"/>
      <c r="J39" s="191"/>
      <c r="K39" s="191"/>
      <c r="L39" s="191"/>
      <c r="M39" s="191"/>
      <c r="N39" s="191">
        <v>60</v>
      </c>
      <c r="O39" s="191">
        <v>60</v>
      </c>
      <c r="P39" s="191"/>
      <c r="Q39" s="191"/>
      <c r="R39" s="292"/>
      <c r="S39" s="194" t="s">
        <v>168</v>
      </c>
      <c r="T39" s="314"/>
      <c r="U39" s="292"/>
      <c r="V39" s="314"/>
    </row>
    <row r="40" spans="1:22" ht="14.25" thickBot="1">
      <c r="A40" s="286"/>
      <c r="B40" s="290"/>
      <c r="C40" s="293"/>
      <c r="D40" s="318"/>
      <c r="E40" s="290"/>
      <c r="F40" s="191" t="s">
        <v>177</v>
      </c>
      <c r="G40" s="191" t="s">
        <v>178</v>
      </c>
      <c r="H40" s="191"/>
      <c r="I40" s="191"/>
      <c r="J40" s="191"/>
      <c r="K40" s="191"/>
      <c r="L40" s="191"/>
      <c r="M40" s="191"/>
      <c r="N40" s="191">
        <v>42</v>
      </c>
      <c r="O40" s="191">
        <v>42</v>
      </c>
      <c r="P40" s="191"/>
      <c r="Q40" s="191"/>
      <c r="R40" s="293"/>
      <c r="S40" s="190" t="s">
        <v>196</v>
      </c>
      <c r="T40" s="315"/>
      <c r="U40" s="293"/>
      <c r="V40" s="315"/>
    </row>
    <row r="41" spans="1:22" ht="14.25" thickBot="1">
      <c r="A41" s="286"/>
      <c r="B41" s="288">
        <v>6</v>
      </c>
      <c r="C41" s="291" t="s">
        <v>198</v>
      </c>
      <c r="D41" s="193" t="s">
        <v>199</v>
      </c>
      <c r="E41" s="288">
        <v>444</v>
      </c>
      <c r="F41" s="191" t="s">
        <v>138</v>
      </c>
      <c r="G41" s="191"/>
      <c r="H41" s="191"/>
      <c r="I41" s="191"/>
      <c r="J41" s="191"/>
      <c r="K41" s="191">
        <v>-444</v>
      </c>
      <c r="L41" s="191"/>
      <c r="M41" s="191"/>
      <c r="N41" s="191"/>
      <c r="O41" s="191">
        <v>-444</v>
      </c>
      <c r="P41" s="191"/>
      <c r="Q41" s="191"/>
      <c r="R41" s="288"/>
      <c r="S41" s="194" t="s">
        <v>141</v>
      </c>
      <c r="T41" s="313"/>
      <c r="U41" s="291" t="s">
        <v>204</v>
      </c>
      <c r="V41" s="194" t="s">
        <v>205</v>
      </c>
    </row>
    <row r="42" spans="1:22" ht="14.25" thickBot="1">
      <c r="A42" s="286"/>
      <c r="B42" s="289"/>
      <c r="C42" s="292"/>
      <c r="D42" s="193" t="s">
        <v>200</v>
      </c>
      <c r="E42" s="289"/>
      <c r="F42" s="191" t="s">
        <v>207</v>
      </c>
      <c r="G42" s="191" t="s">
        <v>208</v>
      </c>
      <c r="H42" s="191"/>
      <c r="I42" s="191"/>
      <c r="J42" s="191"/>
      <c r="K42" s="191">
        <v>40</v>
      </c>
      <c r="L42" s="191"/>
      <c r="M42" s="191"/>
      <c r="N42" s="191"/>
      <c r="O42" s="191">
        <v>40</v>
      </c>
      <c r="P42" s="191"/>
      <c r="Q42" s="191"/>
      <c r="R42" s="289"/>
      <c r="S42" s="194" t="s">
        <v>203</v>
      </c>
      <c r="T42" s="314"/>
      <c r="U42" s="292"/>
      <c r="V42" s="194"/>
    </row>
    <row r="43" spans="1:22" ht="14.25" thickBot="1">
      <c r="A43" s="286"/>
      <c r="B43" s="289"/>
      <c r="C43" s="292"/>
      <c r="D43" s="193" t="s">
        <v>201</v>
      </c>
      <c r="E43" s="289"/>
      <c r="F43" s="191" t="s">
        <v>209</v>
      </c>
      <c r="G43" s="191" t="s">
        <v>210</v>
      </c>
      <c r="H43" s="191"/>
      <c r="I43" s="191"/>
      <c r="J43" s="191"/>
      <c r="K43" s="191">
        <v>136</v>
      </c>
      <c r="L43" s="191"/>
      <c r="M43" s="191"/>
      <c r="N43" s="191"/>
      <c r="O43" s="191">
        <v>136</v>
      </c>
      <c r="P43" s="191"/>
      <c r="Q43" s="191"/>
      <c r="R43" s="289"/>
      <c r="S43" s="194" t="s">
        <v>162</v>
      </c>
      <c r="T43" s="314"/>
      <c r="U43" s="292"/>
      <c r="V43" s="194" t="s">
        <v>206</v>
      </c>
    </row>
    <row r="44" spans="1:22" ht="14.25" thickBot="1">
      <c r="A44" s="286"/>
      <c r="B44" s="289"/>
      <c r="C44" s="292"/>
      <c r="D44" s="193" t="s">
        <v>202</v>
      </c>
      <c r="E44" s="289"/>
      <c r="F44" s="191" t="s">
        <v>211</v>
      </c>
      <c r="G44" s="191" t="s">
        <v>212</v>
      </c>
      <c r="H44" s="191"/>
      <c r="I44" s="191"/>
      <c r="J44" s="191"/>
      <c r="K44" s="191">
        <v>154</v>
      </c>
      <c r="L44" s="191"/>
      <c r="M44" s="191"/>
      <c r="N44" s="191"/>
      <c r="O44" s="191">
        <v>154</v>
      </c>
      <c r="P44" s="191"/>
      <c r="Q44" s="191"/>
      <c r="R44" s="289"/>
      <c r="S44" s="195"/>
      <c r="T44" s="314"/>
      <c r="U44" s="292"/>
      <c r="V44" s="195"/>
    </row>
    <row r="45" spans="1:22" ht="14.25" thickBot="1">
      <c r="A45" s="286"/>
      <c r="B45" s="290"/>
      <c r="C45" s="293"/>
      <c r="D45" s="196"/>
      <c r="E45" s="290"/>
      <c r="F45" s="191" t="s">
        <v>213</v>
      </c>
      <c r="G45" s="191" t="s">
        <v>214</v>
      </c>
      <c r="H45" s="191"/>
      <c r="I45" s="191"/>
      <c r="J45" s="191"/>
      <c r="K45" s="191">
        <v>114</v>
      </c>
      <c r="L45" s="191"/>
      <c r="M45" s="191"/>
      <c r="N45" s="191"/>
      <c r="O45" s="191">
        <v>114</v>
      </c>
      <c r="P45" s="191"/>
      <c r="Q45" s="191"/>
      <c r="R45" s="290"/>
      <c r="S45" s="196"/>
      <c r="T45" s="315"/>
      <c r="U45" s="293"/>
      <c r="V45" s="196"/>
    </row>
    <row r="46" spans="1:22">
      <c r="A46" s="286"/>
      <c r="B46" s="288">
        <v>7</v>
      </c>
      <c r="C46" s="291" t="s">
        <v>215</v>
      </c>
      <c r="D46" s="193" t="s">
        <v>216</v>
      </c>
      <c r="E46" s="288">
        <v>360</v>
      </c>
      <c r="F46" s="288" t="s">
        <v>138</v>
      </c>
      <c r="G46" s="288"/>
      <c r="H46" s="288"/>
      <c r="I46" s="288"/>
      <c r="J46" s="288"/>
      <c r="K46" s="288">
        <v>-360</v>
      </c>
      <c r="L46" s="288"/>
      <c r="M46" s="288"/>
      <c r="N46" s="288"/>
      <c r="O46" s="288">
        <v>-360</v>
      </c>
      <c r="P46" s="288"/>
      <c r="Q46" s="288"/>
      <c r="R46" s="288"/>
      <c r="S46" s="194" t="s">
        <v>141</v>
      </c>
      <c r="T46" s="313"/>
      <c r="U46" s="291" t="s">
        <v>204</v>
      </c>
      <c r="V46" s="197" t="s">
        <v>218</v>
      </c>
    </row>
    <row r="47" spans="1:22" ht="14.25" thickBot="1">
      <c r="A47" s="286"/>
      <c r="B47" s="289"/>
      <c r="C47" s="292"/>
      <c r="D47" s="193" t="s">
        <v>217</v>
      </c>
      <c r="E47" s="289"/>
      <c r="F47" s="290"/>
      <c r="G47" s="290"/>
      <c r="H47" s="290"/>
      <c r="I47" s="290"/>
      <c r="J47" s="290"/>
      <c r="K47" s="290"/>
      <c r="L47" s="290"/>
      <c r="M47" s="290"/>
      <c r="N47" s="290"/>
      <c r="O47" s="290"/>
      <c r="P47" s="290"/>
      <c r="Q47" s="290"/>
      <c r="R47" s="289"/>
      <c r="S47" s="194" t="s">
        <v>203</v>
      </c>
      <c r="T47" s="314"/>
      <c r="U47" s="292"/>
      <c r="V47" s="197"/>
    </row>
    <row r="48" spans="1:22" ht="14.25" thickBot="1">
      <c r="A48" s="286"/>
      <c r="B48" s="290"/>
      <c r="C48" s="293"/>
      <c r="D48" s="196"/>
      <c r="E48" s="290"/>
      <c r="F48" s="191" t="s">
        <v>220</v>
      </c>
      <c r="G48" s="191" t="s">
        <v>221</v>
      </c>
      <c r="H48" s="191"/>
      <c r="I48" s="191"/>
      <c r="J48" s="191"/>
      <c r="K48" s="191">
        <v>360</v>
      </c>
      <c r="L48" s="191"/>
      <c r="M48" s="191"/>
      <c r="N48" s="191"/>
      <c r="O48" s="191">
        <v>360</v>
      </c>
      <c r="P48" s="191"/>
      <c r="Q48" s="191"/>
      <c r="R48" s="290"/>
      <c r="S48" s="196"/>
      <c r="T48" s="315"/>
      <c r="U48" s="293"/>
      <c r="V48" s="198" t="s">
        <v>219</v>
      </c>
    </row>
    <row r="49" spans="1:22" ht="14.25" thickBot="1">
      <c r="A49" s="286"/>
      <c r="B49" s="288">
        <v>8</v>
      </c>
      <c r="C49" s="291" t="s">
        <v>222</v>
      </c>
      <c r="D49" s="316" t="s">
        <v>223</v>
      </c>
      <c r="E49" s="288">
        <v>288</v>
      </c>
      <c r="F49" s="191" t="s">
        <v>138</v>
      </c>
      <c r="G49" s="191"/>
      <c r="H49" s="191"/>
      <c r="I49" s="191"/>
      <c r="J49" s="191"/>
      <c r="K49" s="191">
        <v>-288</v>
      </c>
      <c r="L49" s="191"/>
      <c r="M49" s="191"/>
      <c r="N49" s="191"/>
      <c r="O49" s="191">
        <v>-288</v>
      </c>
      <c r="P49" s="191"/>
      <c r="Q49" s="191"/>
      <c r="R49" s="288"/>
      <c r="S49" s="194" t="s">
        <v>203</v>
      </c>
      <c r="T49" s="313"/>
      <c r="U49" s="291" t="s">
        <v>204</v>
      </c>
      <c r="V49" s="197" t="s">
        <v>225</v>
      </c>
    </row>
    <row r="50" spans="1:22" ht="14.25" thickBot="1">
      <c r="A50" s="286"/>
      <c r="B50" s="289"/>
      <c r="C50" s="292"/>
      <c r="D50" s="317"/>
      <c r="E50" s="289"/>
      <c r="F50" s="191" t="s">
        <v>227</v>
      </c>
      <c r="G50" s="191" t="s">
        <v>228</v>
      </c>
      <c r="H50" s="191"/>
      <c r="I50" s="191"/>
      <c r="J50" s="191"/>
      <c r="K50" s="191">
        <v>232</v>
      </c>
      <c r="L50" s="191"/>
      <c r="M50" s="191"/>
      <c r="N50" s="191"/>
      <c r="O50" s="191">
        <v>232</v>
      </c>
      <c r="P50" s="191"/>
      <c r="Q50" s="191"/>
      <c r="R50" s="289"/>
      <c r="S50" s="194" t="s">
        <v>224</v>
      </c>
      <c r="T50" s="314"/>
      <c r="U50" s="292"/>
      <c r="V50" s="197"/>
    </row>
    <row r="51" spans="1:22" ht="14.25" thickBot="1">
      <c r="A51" s="287"/>
      <c r="B51" s="290"/>
      <c r="C51" s="293"/>
      <c r="D51" s="318"/>
      <c r="E51" s="290"/>
      <c r="F51" s="191" t="s">
        <v>229</v>
      </c>
      <c r="G51" s="191" t="s">
        <v>230</v>
      </c>
      <c r="H51" s="191"/>
      <c r="I51" s="191"/>
      <c r="J51" s="191"/>
      <c r="K51" s="191">
        <v>56</v>
      </c>
      <c r="L51" s="191"/>
      <c r="M51" s="191"/>
      <c r="N51" s="191"/>
      <c r="O51" s="191">
        <v>56</v>
      </c>
      <c r="P51" s="191"/>
      <c r="Q51" s="191"/>
      <c r="R51" s="290"/>
      <c r="S51" s="196"/>
      <c r="T51" s="315"/>
      <c r="U51" s="293"/>
      <c r="V51" s="198" t="s">
        <v>226</v>
      </c>
    </row>
    <row r="52" spans="1:22" ht="14.25" thickBot="1"/>
    <row r="53" spans="1:22">
      <c r="A53" s="294" t="s">
        <v>111</v>
      </c>
      <c r="B53" s="294" t="s">
        <v>112</v>
      </c>
      <c r="C53" s="303" t="s">
        <v>113</v>
      </c>
      <c r="D53" s="303" t="s">
        <v>114</v>
      </c>
      <c r="E53" s="294" t="s">
        <v>115</v>
      </c>
      <c r="F53" s="294" t="s">
        <v>116</v>
      </c>
      <c r="G53" s="294" t="s">
        <v>117</v>
      </c>
      <c r="H53" s="297" t="s">
        <v>118</v>
      </c>
      <c r="I53" s="298"/>
      <c r="J53" s="298"/>
      <c r="K53" s="298"/>
      <c r="L53" s="298"/>
      <c r="M53" s="298"/>
      <c r="N53" s="298"/>
      <c r="O53" s="298"/>
      <c r="P53" s="298"/>
      <c r="Q53" s="299"/>
      <c r="R53" s="294" t="s">
        <v>119</v>
      </c>
      <c r="S53" s="303" t="s">
        <v>120</v>
      </c>
      <c r="T53" s="66" t="s">
        <v>121</v>
      </c>
      <c r="U53" s="294" t="s">
        <v>123</v>
      </c>
      <c r="V53" s="303" t="s">
        <v>124</v>
      </c>
    </row>
    <row r="54" spans="1:22" ht="14.25" thickBot="1">
      <c r="A54" s="295"/>
      <c r="B54" s="295"/>
      <c r="C54" s="308"/>
      <c r="D54" s="308"/>
      <c r="E54" s="295"/>
      <c r="F54" s="295"/>
      <c r="G54" s="295"/>
      <c r="H54" s="300"/>
      <c r="I54" s="301"/>
      <c r="J54" s="301"/>
      <c r="K54" s="301"/>
      <c r="L54" s="301"/>
      <c r="M54" s="301"/>
      <c r="N54" s="301"/>
      <c r="O54" s="301"/>
      <c r="P54" s="301"/>
      <c r="Q54" s="302"/>
      <c r="R54" s="295"/>
      <c r="S54" s="304"/>
      <c r="T54" s="67" t="s">
        <v>122</v>
      </c>
      <c r="U54" s="295"/>
      <c r="V54" s="308"/>
    </row>
    <row r="55" spans="1:22" ht="14.25" thickBot="1">
      <c r="A55" s="295"/>
      <c r="B55" s="295"/>
      <c r="C55" s="308"/>
      <c r="D55" s="308"/>
      <c r="E55" s="295"/>
      <c r="F55" s="295"/>
      <c r="G55" s="295"/>
      <c r="H55" s="294" t="s">
        <v>125</v>
      </c>
      <c r="I55" s="310" t="s">
        <v>126</v>
      </c>
      <c r="J55" s="311"/>
      <c r="K55" s="310" t="s">
        <v>127</v>
      </c>
      <c r="L55" s="312"/>
      <c r="M55" s="311"/>
      <c r="N55" s="67" t="s">
        <v>128</v>
      </c>
      <c r="O55" s="310" t="s">
        <v>129</v>
      </c>
      <c r="P55" s="312"/>
      <c r="Q55" s="311"/>
      <c r="R55" s="295"/>
      <c r="S55" s="303" t="s">
        <v>130</v>
      </c>
      <c r="T55" s="303" t="s">
        <v>130</v>
      </c>
      <c r="U55" s="295"/>
      <c r="V55" s="308"/>
    </row>
    <row r="56" spans="1:22" ht="14.25" thickBot="1">
      <c r="A56" s="296"/>
      <c r="B56" s="296"/>
      <c r="C56" s="309"/>
      <c r="D56" s="309"/>
      <c r="E56" s="296"/>
      <c r="F56" s="296"/>
      <c r="G56" s="296"/>
      <c r="H56" s="296"/>
      <c r="I56" s="69" t="s">
        <v>35</v>
      </c>
      <c r="J56" s="69" t="s">
        <v>131</v>
      </c>
      <c r="K56" s="69" t="s">
        <v>35</v>
      </c>
      <c r="L56" s="69" t="s">
        <v>131</v>
      </c>
      <c r="M56" s="69" t="s">
        <v>132</v>
      </c>
      <c r="N56" s="69" t="s">
        <v>35</v>
      </c>
      <c r="O56" s="69" t="s">
        <v>35</v>
      </c>
      <c r="P56" s="69" t="s">
        <v>131</v>
      </c>
      <c r="Q56" s="69" t="s">
        <v>132</v>
      </c>
      <c r="R56" s="296"/>
      <c r="S56" s="309"/>
      <c r="T56" s="309"/>
      <c r="U56" s="296"/>
      <c r="V56" s="309"/>
    </row>
    <row r="57" spans="1:22" ht="15" thickTop="1" thickBot="1">
      <c r="A57" s="339" t="s">
        <v>231</v>
      </c>
      <c r="B57" s="342">
        <v>9</v>
      </c>
      <c r="C57" s="333" t="s">
        <v>232</v>
      </c>
      <c r="D57" s="343" t="s">
        <v>233</v>
      </c>
      <c r="E57" s="342">
        <v>180</v>
      </c>
      <c r="F57" s="77" t="s">
        <v>138</v>
      </c>
      <c r="G57" s="77"/>
      <c r="H57" s="77"/>
      <c r="I57" s="77"/>
      <c r="J57" s="77"/>
      <c r="K57" s="77">
        <v>-180</v>
      </c>
      <c r="L57" s="77"/>
      <c r="M57" s="77"/>
      <c r="N57" s="77"/>
      <c r="O57" s="77">
        <v>-180</v>
      </c>
      <c r="P57" s="77"/>
      <c r="Q57" s="77"/>
      <c r="R57" s="342"/>
      <c r="S57" s="331" t="s">
        <v>203</v>
      </c>
      <c r="T57" s="332"/>
      <c r="U57" s="333" t="s">
        <v>204</v>
      </c>
      <c r="V57" s="86" t="s">
        <v>234</v>
      </c>
    </row>
    <row r="58" spans="1:22" ht="14.25" thickBot="1">
      <c r="A58" s="340"/>
      <c r="B58" s="326"/>
      <c r="C58" s="324"/>
      <c r="D58" s="328"/>
      <c r="E58" s="326"/>
      <c r="F58" s="77" t="s">
        <v>220</v>
      </c>
      <c r="G58" s="77" t="s">
        <v>236</v>
      </c>
      <c r="H58" s="77"/>
      <c r="I58" s="77"/>
      <c r="J58" s="77"/>
      <c r="K58" s="77">
        <v>180</v>
      </c>
      <c r="L58" s="77"/>
      <c r="M58" s="77"/>
      <c r="N58" s="77"/>
      <c r="O58" s="77">
        <v>180</v>
      </c>
      <c r="P58" s="77"/>
      <c r="Q58" s="77"/>
      <c r="R58" s="326"/>
      <c r="S58" s="330"/>
      <c r="T58" s="321"/>
      <c r="U58" s="324"/>
      <c r="V58" s="87" t="s">
        <v>235</v>
      </c>
    </row>
    <row r="59" spans="1:22" ht="14.25" thickBot="1">
      <c r="A59" s="340"/>
      <c r="B59" s="325">
        <v>10</v>
      </c>
      <c r="C59" s="322" t="s">
        <v>237</v>
      </c>
      <c r="D59" s="327" t="s">
        <v>238</v>
      </c>
      <c r="E59" s="325">
        <v>330</v>
      </c>
      <c r="F59" s="77" t="s">
        <v>138</v>
      </c>
      <c r="G59" s="77"/>
      <c r="H59" s="77"/>
      <c r="I59" s="77"/>
      <c r="J59" s="77"/>
      <c r="K59" s="77">
        <v>-330</v>
      </c>
      <c r="L59" s="77"/>
      <c r="M59" s="77"/>
      <c r="N59" s="77"/>
      <c r="O59" s="77">
        <v>-330</v>
      </c>
      <c r="P59" s="77"/>
      <c r="Q59" s="77"/>
      <c r="R59" s="325"/>
      <c r="S59" s="88" t="s">
        <v>143</v>
      </c>
      <c r="T59" s="319"/>
      <c r="U59" s="322" t="s">
        <v>204</v>
      </c>
      <c r="V59" s="85" t="s">
        <v>239</v>
      </c>
    </row>
    <row r="60" spans="1:22" ht="14.25" thickBot="1">
      <c r="A60" s="340"/>
      <c r="B60" s="334"/>
      <c r="C60" s="323"/>
      <c r="D60" s="335"/>
      <c r="E60" s="334"/>
      <c r="F60" s="77" t="s">
        <v>241</v>
      </c>
      <c r="G60" s="77" t="s">
        <v>242</v>
      </c>
      <c r="H60" s="77"/>
      <c r="I60" s="77"/>
      <c r="J60" s="77"/>
      <c r="K60" s="77">
        <v>300</v>
      </c>
      <c r="L60" s="77"/>
      <c r="M60" s="77"/>
      <c r="N60" s="77"/>
      <c r="O60" s="77">
        <v>300</v>
      </c>
      <c r="P60" s="77"/>
      <c r="Q60" s="77"/>
      <c r="R60" s="334"/>
      <c r="S60" s="88" t="s">
        <v>224</v>
      </c>
      <c r="T60" s="320"/>
      <c r="U60" s="323"/>
      <c r="V60" s="85" t="s">
        <v>240</v>
      </c>
    </row>
    <row r="61" spans="1:22" ht="14.25" thickBot="1">
      <c r="A61" s="340"/>
      <c r="B61" s="326"/>
      <c r="C61" s="324"/>
      <c r="D61" s="328"/>
      <c r="E61" s="326"/>
      <c r="F61" s="77" t="s">
        <v>243</v>
      </c>
      <c r="G61" s="77" t="s">
        <v>244</v>
      </c>
      <c r="H61" s="77"/>
      <c r="I61" s="77"/>
      <c r="J61" s="77"/>
      <c r="K61" s="77">
        <v>30</v>
      </c>
      <c r="L61" s="77"/>
      <c r="M61" s="77"/>
      <c r="N61" s="77"/>
      <c r="O61" s="77">
        <v>30</v>
      </c>
      <c r="P61" s="77"/>
      <c r="Q61" s="77"/>
      <c r="R61" s="326"/>
      <c r="S61" s="84"/>
      <c r="T61" s="321"/>
      <c r="U61" s="324"/>
      <c r="V61" s="84"/>
    </row>
    <row r="62" spans="1:22" ht="14.25" thickBot="1">
      <c r="A62" s="340"/>
      <c r="B62" s="325">
        <v>11</v>
      </c>
      <c r="C62" s="322" t="s">
        <v>245</v>
      </c>
      <c r="D62" s="82" t="s">
        <v>246</v>
      </c>
      <c r="E62" s="325">
        <v>108</v>
      </c>
      <c r="F62" s="77" t="s">
        <v>138</v>
      </c>
      <c r="G62" s="77"/>
      <c r="H62" s="77"/>
      <c r="I62" s="77"/>
      <c r="J62" s="77"/>
      <c r="K62" s="77">
        <v>-108</v>
      </c>
      <c r="L62" s="77"/>
      <c r="M62" s="77"/>
      <c r="N62" s="77"/>
      <c r="O62" s="77">
        <v>-108</v>
      </c>
      <c r="P62" s="77"/>
      <c r="Q62" s="77"/>
      <c r="R62" s="325"/>
      <c r="S62" s="88" t="s">
        <v>203</v>
      </c>
      <c r="T62" s="319"/>
      <c r="U62" s="322" t="s">
        <v>204</v>
      </c>
      <c r="V62" s="319" t="s">
        <v>249</v>
      </c>
    </row>
    <row r="63" spans="1:22" ht="14.25" thickBot="1">
      <c r="A63" s="340"/>
      <c r="B63" s="334"/>
      <c r="C63" s="323"/>
      <c r="D63" s="82" t="s">
        <v>247</v>
      </c>
      <c r="E63" s="334"/>
      <c r="F63" s="77" t="s">
        <v>213</v>
      </c>
      <c r="G63" s="77" t="s">
        <v>214</v>
      </c>
      <c r="H63" s="77"/>
      <c r="I63" s="77"/>
      <c r="J63" s="77"/>
      <c r="K63" s="77">
        <v>90</v>
      </c>
      <c r="L63" s="77"/>
      <c r="M63" s="77"/>
      <c r="N63" s="77"/>
      <c r="O63" s="77">
        <v>90</v>
      </c>
      <c r="P63" s="77"/>
      <c r="Q63" s="77"/>
      <c r="R63" s="334"/>
      <c r="S63" s="88" t="s">
        <v>224</v>
      </c>
      <c r="T63" s="320"/>
      <c r="U63" s="323"/>
      <c r="V63" s="320"/>
    </row>
    <row r="64" spans="1:22" ht="14.25" thickBot="1">
      <c r="A64" s="340"/>
      <c r="B64" s="326"/>
      <c r="C64" s="324"/>
      <c r="D64" s="89" t="s">
        <v>248</v>
      </c>
      <c r="E64" s="326"/>
      <c r="F64" s="77" t="s">
        <v>250</v>
      </c>
      <c r="G64" s="77" t="s">
        <v>251</v>
      </c>
      <c r="H64" s="77"/>
      <c r="I64" s="77"/>
      <c r="J64" s="77"/>
      <c r="K64" s="77">
        <v>18</v>
      </c>
      <c r="L64" s="77"/>
      <c r="M64" s="77"/>
      <c r="N64" s="77"/>
      <c r="O64" s="77">
        <v>18</v>
      </c>
      <c r="P64" s="77"/>
      <c r="Q64" s="77"/>
      <c r="R64" s="326"/>
      <c r="S64" s="84"/>
      <c r="T64" s="321"/>
      <c r="U64" s="324"/>
      <c r="V64" s="321"/>
    </row>
    <row r="65" spans="1:22" ht="14.25" thickBot="1">
      <c r="A65" s="340"/>
      <c r="B65" s="325">
        <v>12</v>
      </c>
      <c r="C65" s="322" t="s">
        <v>252</v>
      </c>
      <c r="D65" s="327" t="s">
        <v>253</v>
      </c>
      <c r="E65" s="325">
        <v>150</v>
      </c>
      <c r="F65" s="77" t="s">
        <v>138</v>
      </c>
      <c r="G65" s="77"/>
      <c r="H65" s="77"/>
      <c r="I65" s="77"/>
      <c r="J65" s="77"/>
      <c r="K65" s="77">
        <v>-150</v>
      </c>
      <c r="L65" s="77"/>
      <c r="M65" s="77"/>
      <c r="N65" s="77"/>
      <c r="O65" s="77">
        <v>-150</v>
      </c>
      <c r="P65" s="77"/>
      <c r="Q65" s="77"/>
      <c r="R65" s="325"/>
      <c r="S65" s="329" t="s">
        <v>203</v>
      </c>
      <c r="T65" s="319"/>
      <c r="U65" s="322" t="s">
        <v>204</v>
      </c>
      <c r="V65" s="319" t="s">
        <v>249</v>
      </c>
    </row>
    <row r="66" spans="1:22" ht="14.25" thickBot="1">
      <c r="A66" s="340"/>
      <c r="B66" s="326"/>
      <c r="C66" s="324"/>
      <c r="D66" s="328"/>
      <c r="E66" s="326"/>
      <c r="F66" s="77" t="s">
        <v>254</v>
      </c>
      <c r="G66" s="77" t="s">
        <v>255</v>
      </c>
      <c r="H66" s="77"/>
      <c r="I66" s="77"/>
      <c r="J66" s="77"/>
      <c r="K66" s="77">
        <v>150</v>
      </c>
      <c r="L66" s="77"/>
      <c r="M66" s="77"/>
      <c r="N66" s="77"/>
      <c r="O66" s="77">
        <v>150</v>
      </c>
      <c r="P66" s="77"/>
      <c r="Q66" s="77"/>
      <c r="R66" s="326"/>
      <c r="S66" s="330"/>
      <c r="T66" s="321"/>
      <c r="U66" s="324"/>
      <c r="V66" s="321"/>
    </row>
    <row r="67" spans="1:22" ht="14.25" thickBot="1">
      <c r="A67" s="340"/>
      <c r="B67" s="325">
        <v>13</v>
      </c>
      <c r="C67" s="322" t="s">
        <v>256</v>
      </c>
      <c r="D67" s="327" t="s">
        <v>257</v>
      </c>
      <c r="E67" s="325">
        <v>88</v>
      </c>
      <c r="F67" s="77" t="s">
        <v>138</v>
      </c>
      <c r="G67" s="77"/>
      <c r="H67" s="77"/>
      <c r="I67" s="77"/>
      <c r="J67" s="77"/>
      <c r="K67" s="77">
        <v>-88</v>
      </c>
      <c r="L67" s="77"/>
      <c r="M67" s="77"/>
      <c r="N67" s="77"/>
      <c r="O67" s="77">
        <v>-88</v>
      </c>
      <c r="P67" s="77"/>
      <c r="Q67" s="77"/>
      <c r="R67" s="325"/>
      <c r="S67" s="88" t="s">
        <v>203</v>
      </c>
      <c r="T67" s="319"/>
      <c r="U67" s="322" t="s">
        <v>204</v>
      </c>
      <c r="V67" s="91" t="s">
        <v>258</v>
      </c>
    </row>
    <row r="68" spans="1:22" ht="14.25" thickBot="1">
      <c r="A68" s="340"/>
      <c r="B68" s="326"/>
      <c r="C68" s="324"/>
      <c r="D68" s="328"/>
      <c r="E68" s="326"/>
      <c r="F68" s="77" t="s">
        <v>227</v>
      </c>
      <c r="G68" s="77" t="s">
        <v>228</v>
      </c>
      <c r="H68" s="77"/>
      <c r="I68" s="77"/>
      <c r="J68" s="77"/>
      <c r="K68" s="77">
        <v>88</v>
      </c>
      <c r="L68" s="77"/>
      <c r="M68" s="77"/>
      <c r="N68" s="77"/>
      <c r="O68" s="77">
        <v>88</v>
      </c>
      <c r="P68" s="77"/>
      <c r="Q68" s="77"/>
      <c r="R68" s="326"/>
      <c r="S68" s="90" t="s">
        <v>224</v>
      </c>
      <c r="T68" s="321"/>
      <c r="U68" s="324"/>
      <c r="V68" s="92" t="s">
        <v>259</v>
      </c>
    </row>
    <row r="69" spans="1:22" ht="14.25" thickBot="1">
      <c r="A69" s="340"/>
      <c r="B69" s="325">
        <v>14</v>
      </c>
      <c r="C69" s="322" t="s">
        <v>260</v>
      </c>
      <c r="D69" s="327" t="s">
        <v>261</v>
      </c>
      <c r="E69" s="325">
        <v>188</v>
      </c>
      <c r="F69" s="77" t="s">
        <v>138</v>
      </c>
      <c r="G69" s="77"/>
      <c r="H69" s="77"/>
      <c r="I69" s="77"/>
      <c r="J69" s="77"/>
      <c r="K69" s="77">
        <v>-188</v>
      </c>
      <c r="L69" s="77"/>
      <c r="M69" s="77"/>
      <c r="N69" s="77"/>
      <c r="O69" s="77">
        <v>-188</v>
      </c>
      <c r="P69" s="77"/>
      <c r="Q69" s="77"/>
      <c r="R69" s="325"/>
      <c r="S69" s="88" t="s">
        <v>203</v>
      </c>
      <c r="T69" s="319"/>
      <c r="U69" s="322" t="s">
        <v>204</v>
      </c>
      <c r="V69" s="91" t="s">
        <v>262</v>
      </c>
    </row>
    <row r="70" spans="1:22" ht="14.25" thickBot="1">
      <c r="A70" s="340"/>
      <c r="B70" s="326"/>
      <c r="C70" s="324"/>
      <c r="D70" s="328"/>
      <c r="E70" s="326"/>
      <c r="F70" s="77" t="s">
        <v>227</v>
      </c>
      <c r="G70" s="77" t="s">
        <v>228</v>
      </c>
      <c r="H70" s="77"/>
      <c r="I70" s="77"/>
      <c r="J70" s="77"/>
      <c r="K70" s="77">
        <v>188</v>
      </c>
      <c r="L70" s="77"/>
      <c r="M70" s="77"/>
      <c r="N70" s="77"/>
      <c r="O70" s="77">
        <v>188</v>
      </c>
      <c r="P70" s="77"/>
      <c r="Q70" s="77"/>
      <c r="R70" s="326"/>
      <c r="S70" s="90" t="s">
        <v>224</v>
      </c>
      <c r="T70" s="321"/>
      <c r="U70" s="324"/>
      <c r="V70" s="92" t="s">
        <v>263</v>
      </c>
    </row>
    <row r="71" spans="1:22" ht="14.25" thickBot="1">
      <c r="A71" s="340"/>
      <c r="B71" s="325">
        <v>15</v>
      </c>
      <c r="C71" s="322" t="s">
        <v>264</v>
      </c>
      <c r="D71" s="327" t="s">
        <v>265</v>
      </c>
      <c r="E71" s="325">
        <v>240</v>
      </c>
      <c r="F71" s="77" t="s">
        <v>138</v>
      </c>
      <c r="G71" s="77"/>
      <c r="H71" s="77"/>
      <c r="I71" s="77"/>
      <c r="J71" s="77"/>
      <c r="K71" s="77">
        <v>-240</v>
      </c>
      <c r="L71" s="77"/>
      <c r="M71" s="77"/>
      <c r="N71" s="77"/>
      <c r="O71" s="77">
        <v>-240</v>
      </c>
      <c r="P71" s="77"/>
      <c r="Q71" s="77"/>
      <c r="R71" s="325"/>
      <c r="S71" s="329" t="s">
        <v>203</v>
      </c>
      <c r="T71" s="319"/>
      <c r="U71" s="322" t="s">
        <v>204</v>
      </c>
      <c r="V71" s="91" t="s">
        <v>266</v>
      </c>
    </row>
    <row r="72" spans="1:22" ht="14.25" thickBot="1">
      <c r="A72" s="340"/>
      <c r="B72" s="326"/>
      <c r="C72" s="324"/>
      <c r="D72" s="328"/>
      <c r="E72" s="326"/>
      <c r="F72" s="77" t="s">
        <v>227</v>
      </c>
      <c r="G72" s="77" t="s">
        <v>268</v>
      </c>
      <c r="H72" s="77"/>
      <c r="I72" s="77"/>
      <c r="J72" s="77"/>
      <c r="K72" s="77">
        <v>240</v>
      </c>
      <c r="L72" s="77"/>
      <c r="M72" s="77"/>
      <c r="N72" s="77"/>
      <c r="O72" s="77">
        <v>240</v>
      </c>
      <c r="P72" s="77"/>
      <c r="Q72" s="77"/>
      <c r="R72" s="326"/>
      <c r="S72" s="330"/>
      <c r="T72" s="321"/>
      <c r="U72" s="324"/>
      <c r="V72" s="92" t="s">
        <v>267</v>
      </c>
    </row>
    <row r="73" spans="1:22">
      <c r="A73" s="340"/>
      <c r="B73" s="325">
        <v>16</v>
      </c>
      <c r="C73" s="322" t="s">
        <v>269</v>
      </c>
      <c r="D73" s="82" t="s">
        <v>270</v>
      </c>
      <c r="E73" s="325">
        <v>96</v>
      </c>
      <c r="F73" s="325" t="s">
        <v>138</v>
      </c>
      <c r="G73" s="325"/>
      <c r="H73" s="325"/>
      <c r="I73" s="325"/>
      <c r="J73" s="325"/>
      <c r="K73" s="325">
        <v>-96</v>
      </c>
      <c r="L73" s="325"/>
      <c r="M73" s="325"/>
      <c r="N73" s="325"/>
      <c r="O73" s="325">
        <v>-96</v>
      </c>
      <c r="P73" s="325"/>
      <c r="Q73" s="325"/>
      <c r="R73" s="325"/>
      <c r="S73" s="329" t="s">
        <v>224</v>
      </c>
      <c r="T73" s="319"/>
      <c r="U73" s="322" t="s">
        <v>204</v>
      </c>
      <c r="V73" s="93" t="s">
        <v>274</v>
      </c>
    </row>
    <row r="74" spans="1:22">
      <c r="A74" s="340"/>
      <c r="B74" s="334"/>
      <c r="C74" s="323"/>
      <c r="D74" s="82" t="s">
        <v>271</v>
      </c>
      <c r="E74" s="334"/>
      <c r="F74" s="334"/>
      <c r="G74" s="334"/>
      <c r="H74" s="334"/>
      <c r="I74" s="334"/>
      <c r="J74" s="334"/>
      <c r="K74" s="334"/>
      <c r="L74" s="334"/>
      <c r="M74" s="334"/>
      <c r="N74" s="334"/>
      <c r="O74" s="334"/>
      <c r="P74" s="334"/>
      <c r="Q74" s="334"/>
      <c r="R74" s="334"/>
      <c r="S74" s="336"/>
      <c r="T74" s="320"/>
      <c r="U74" s="323"/>
      <c r="V74" s="94" t="s">
        <v>275</v>
      </c>
    </row>
    <row r="75" spans="1:22" ht="14.25" thickBot="1">
      <c r="A75" s="340"/>
      <c r="B75" s="334"/>
      <c r="C75" s="323"/>
      <c r="D75" s="82" t="s">
        <v>272</v>
      </c>
      <c r="E75" s="334"/>
      <c r="F75" s="326"/>
      <c r="G75" s="326"/>
      <c r="H75" s="326"/>
      <c r="I75" s="326"/>
      <c r="J75" s="326"/>
      <c r="K75" s="326"/>
      <c r="L75" s="326"/>
      <c r="M75" s="326"/>
      <c r="N75" s="326"/>
      <c r="O75" s="326"/>
      <c r="P75" s="326"/>
      <c r="Q75" s="326"/>
      <c r="R75" s="334"/>
      <c r="S75" s="336"/>
      <c r="T75" s="320"/>
      <c r="U75" s="323"/>
      <c r="V75" s="83"/>
    </row>
    <row r="76" spans="1:22" ht="14.25" thickBot="1">
      <c r="A76" s="340"/>
      <c r="B76" s="326"/>
      <c r="C76" s="324"/>
      <c r="D76" s="89" t="s">
        <v>273</v>
      </c>
      <c r="E76" s="326"/>
      <c r="F76" s="77" t="s">
        <v>276</v>
      </c>
      <c r="G76" s="77" t="s">
        <v>277</v>
      </c>
      <c r="H76" s="77"/>
      <c r="I76" s="77"/>
      <c r="J76" s="77"/>
      <c r="K76" s="77">
        <v>96</v>
      </c>
      <c r="L76" s="77"/>
      <c r="M76" s="77"/>
      <c r="N76" s="77"/>
      <c r="O76" s="77">
        <v>96</v>
      </c>
      <c r="P76" s="77"/>
      <c r="Q76" s="77"/>
      <c r="R76" s="326"/>
      <c r="S76" s="330"/>
      <c r="T76" s="321"/>
      <c r="U76" s="324"/>
      <c r="V76" s="84"/>
    </row>
    <row r="77" spans="1:22" ht="14.25" thickBot="1">
      <c r="A77" s="340"/>
      <c r="B77" s="325">
        <v>17</v>
      </c>
      <c r="C77" s="322" t="s">
        <v>278</v>
      </c>
      <c r="D77" s="82" t="s">
        <v>279</v>
      </c>
      <c r="E77" s="325">
        <v>39</v>
      </c>
      <c r="F77" s="77" t="s">
        <v>138</v>
      </c>
      <c r="G77" s="77"/>
      <c r="H77" s="77"/>
      <c r="I77" s="77"/>
      <c r="J77" s="77"/>
      <c r="K77" s="77">
        <v>-39</v>
      </c>
      <c r="L77" s="77"/>
      <c r="M77" s="77"/>
      <c r="N77" s="77"/>
      <c r="O77" s="77">
        <v>-39</v>
      </c>
      <c r="P77" s="77"/>
      <c r="Q77" s="77"/>
      <c r="R77" s="325"/>
      <c r="S77" s="329" t="s">
        <v>282</v>
      </c>
      <c r="T77" s="319"/>
      <c r="U77" s="322" t="s">
        <v>204</v>
      </c>
      <c r="V77" s="85" t="s">
        <v>283</v>
      </c>
    </row>
    <row r="78" spans="1:22" ht="14.25" thickBot="1">
      <c r="A78" s="340"/>
      <c r="B78" s="334"/>
      <c r="C78" s="323"/>
      <c r="D78" s="82" t="s">
        <v>280</v>
      </c>
      <c r="E78" s="334"/>
      <c r="F78" s="77" t="s">
        <v>285</v>
      </c>
      <c r="G78" s="77" t="s">
        <v>286</v>
      </c>
      <c r="H78" s="77"/>
      <c r="I78" s="77"/>
      <c r="J78" s="77"/>
      <c r="K78" s="77">
        <v>12</v>
      </c>
      <c r="L78" s="77"/>
      <c r="M78" s="77"/>
      <c r="N78" s="77"/>
      <c r="O78" s="77">
        <v>12</v>
      </c>
      <c r="P78" s="77"/>
      <c r="Q78" s="77"/>
      <c r="R78" s="334"/>
      <c r="S78" s="336"/>
      <c r="T78" s="320"/>
      <c r="U78" s="323"/>
      <c r="V78" s="82" t="s">
        <v>284</v>
      </c>
    </row>
    <row r="79" spans="1:22" ht="14.25" thickBot="1">
      <c r="A79" s="340"/>
      <c r="B79" s="326"/>
      <c r="C79" s="324"/>
      <c r="D79" s="89" t="s">
        <v>281</v>
      </c>
      <c r="E79" s="326"/>
      <c r="F79" s="77" t="s">
        <v>287</v>
      </c>
      <c r="G79" s="77" t="s">
        <v>288</v>
      </c>
      <c r="H79" s="77"/>
      <c r="I79" s="77"/>
      <c r="J79" s="77"/>
      <c r="K79" s="77">
        <v>27</v>
      </c>
      <c r="L79" s="77"/>
      <c r="M79" s="77"/>
      <c r="N79" s="77"/>
      <c r="O79" s="77">
        <v>27</v>
      </c>
      <c r="P79" s="77"/>
      <c r="Q79" s="77"/>
      <c r="R79" s="326"/>
      <c r="S79" s="330"/>
      <c r="T79" s="321"/>
      <c r="U79" s="324"/>
      <c r="V79" s="84"/>
    </row>
    <row r="80" spans="1:22">
      <c r="A80" s="340"/>
      <c r="B80" s="325">
        <v>18</v>
      </c>
      <c r="C80" s="322" t="s">
        <v>289</v>
      </c>
      <c r="D80" s="82" t="s">
        <v>290</v>
      </c>
      <c r="E80" s="325">
        <v>432</v>
      </c>
      <c r="F80" s="325" t="s">
        <v>138</v>
      </c>
      <c r="G80" s="325"/>
      <c r="H80" s="325"/>
      <c r="I80" s="325"/>
      <c r="J80" s="325"/>
      <c r="K80" s="325">
        <v>-432</v>
      </c>
      <c r="L80" s="325"/>
      <c r="M80" s="325"/>
      <c r="N80" s="325"/>
      <c r="O80" s="325">
        <v>-432</v>
      </c>
      <c r="P80" s="325"/>
      <c r="Q80" s="325"/>
      <c r="R80" s="325"/>
      <c r="S80" s="88" t="s">
        <v>160</v>
      </c>
      <c r="T80" s="319"/>
      <c r="U80" s="325"/>
      <c r="V80" s="319" t="s">
        <v>296</v>
      </c>
    </row>
    <row r="81" spans="1:22" ht="14.25" thickBot="1">
      <c r="A81" s="340"/>
      <c r="B81" s="334"/>
      <c r="C81" s="323"/>
      <c r="D81" s="82" t="s">
        <v>291</v>
      </c>
      <c r="E81" s="334"/>
      <c r="F81" s="326"/>
      <c r="G81" s="326"/>
      <c r="H81" s="326"/>
      <c r="I81" s="326"/>
      <c r="J81" s="326"/>
      <c r="K81" s="326"/>
      <c r="L81" s="326"/>
      <c r="M81" s="326"/>
      <c r="N81" s="326"/>
      <c r="O81" s="326"/>
      <c r="P81" s="326"/>
      <c r="Q81" s="326"/>
      <c r="R81" s="334"/>
      <c r="S81" s="88" t="s">
        <v>165</v>
      </c>
      <c r="T81" s="320"/>
      <c r="U81" s="326"/>
      <c r="V81" s="320"/>
    </row>
    <row r="82" spans="1:22" ht="14.25" thickBot="1">
      <c r="A82" s="340"/>
      <c r="B82" s="334"/>
      <c r="C82" s="323"/>
      <c r="D82" s="82" t="s">
        <v>292</v>
      </c>
      <c r="E82" s="334"/>
      <c r="F82" s="77" t="s">
        <v>297</v>
      </c>
      <c r="G82" s="77"/>
      <c r="H82" s="77"/>
      <c r="I82" s="77"/>
      <c r="J82" s="77"/>
      <c r="K82" s="77">
        <v>72</v>
      </c>
      <c r="L82" s="77"/>
      <c r="M82" s="77"/>
      <c r="N82" s="77"/>
      <c r="O82" s="77">
        <v>72</v>
      </c>
      <c r="P82" s="77"/>
      <c r="Q82" s="77"/>
      <c r="R82" s="334"/>
      <c r="S82" s="88" t="s">
        <v>293</v>
      </c>
      <c r="T82" s="320"/>
      <c r="U82" s="322" t="s">
        <v>204</v>
      </c>
      <c r="V82" s="320"/>
    </row>
    <row r="83" spans="1:22" ht="14.25" thickBot="1">
      <c r="A83" s="340"/>
      <c r="B83" s="334"/>
      <c r="C83" s="323"/>
      <c r="D83" s="83"/>
      <c r="E83" s="334"/>
      <c r="F83" s="77" t="s">
        <v>298</v>
      </c>
      <c r="G83" s="77"/>
      <c r="H83" s="77"/>
      <c r="I83" s="77"/>
      <c r="J83" s="77"/>
      <c r="K83" s="77">
        <v>72</v>
      </c>
      <c r="L83" s="77"/>
      <c r="M83" s="77"/>
      <c r="N83" s="77"/>
      <c r="O83" s="77">
        <v>72</v>
      </c>
      <c r="P83" s="77"/>
      <c r="Q83" s="77"/>
      <c r="R83" s="334"/>
      <c r="S83" s="88" t="s">
        <v>143</v>
      </c>
      <c r="T83" s="320"/>
      <c r="U83" s="323"/>
      <c r="V83" s="320"/>
    </row>
    <row r="84" spans="1:22" ht="14.25" thickBot="1">
      <c r="A84" s="340"/>
      <c r="B84" s="334"/>
      <c r="C84" s="323"/>
      <c r="D84" s="83"/>
      <c r="E84" s="334"/>
      <c r="F84" s="77" t="s">
        <v>299</v>
      </c>
      <c r="G84" s="77"/>
      <c r="H84" s="77"/>
      <c r="I84" s="77"/>
      <c r="J84" s="77"/>
      <c r="K84" s="77">
        <v>112</v>
      </c>
      <c r="L84" s="77"/>
      <c r="M84" s="77"/>
      <c r="N84" s="77"/>
      <c r="O84" s="77">
        <v>112</v>
      </c>
      <c r="P84" s="77"/>
      <c r="Q84" s="77"/>
      <c r="R84" s="334"/>
      <c r="S84" s="88" t="s">
        <v>162</v>
      </c>
      <c r="T84" s="320"/>
      <c r="U84" s="324"/>
      <c r="V84" s="320"/>
    </row>
    <row r="85" spans="1:22" ht="14.25" thickBot="1">
      <c r="A85" s="340"/>
      <c r="B85" s="334"/>
      <c r="C85" s="323"/>
      <c r="D85" s="83"/>
      <c r="E85" s="334"/>
      <c r="F85" s="77" t="s">
        <v>300</v>
      </c>
      <c r="G85" s="77"/>
      <c r="H85" s="77"/>
      <c r="I85" s="77"/>
      <c r="J85" s="77"/>
      <c r="K85" s="77">
        <v>80</v>
      </c>
      <c r="L85" s="77"/>
      <c r="M85" s="77"/>
      <c r="N85" s="77"/>
      <c r="O85" s="77">
        <v>80</v>
      </c>
      <c r="P85" s="77"/>
      <c r="Q85" s="77"/>
      <c r="R85" s="334"/>
      <c r="S85" s="88" t="s">
        <v>294</v>
      </c>
      <c r="T85" s="320"/>
      <c r="U85" s="322" t="s">
        <v>139</v>
      </c>
      <c r="V85" s="320"/>
    </row>
    <row r="86" spans="1:22" ht="14.25" thickBot="1">
      <c r="A86" s="341"/>
      <c r="B86" s="326"/>
      <c r="C86" s="324"/>
      <c r="D86" s="84"/>
      <c r="E86" s="326"/>
      <c r="F86" s="77" t="s">
        <v>301</v>
      </c>
      <c r="G86" s="77"/>
      <c r="H86" s="77"/>
      <c r="I86" s="77"/>
      <c r="J86" s="77"/>
      <c r="K86" s="77">
        <v>96</v>
      </c>
      <c r="L86" s="77"/>
      <c r="M86" s="77"/>
      <c r="N86" s="77"/>
      <c r="O86" s="77">
        <v>96</v>
      </c>
      <c r="P86" s="77"/>
      <c r="Q86" s="77"/>
      <c r="R86" s="326"/>
      <c r="S86" s="90" t="s">
        <v>295</v>
      </c>
      <c r="T86" s="321"/>
      <c r="U86" s="324"/>
      <c r="V86" s="321"/>
    </row>
    <row r="87" spans="1:22" ht="14.25" thickBot="1"/>
    <row r="88" spans="1:22">
      <c r="A88" s="294" t="s">
        <v>111</v>
      </c>
      <c r="B88" s="294" t="s">
        <v>112</v>
      </c>
      <c r="C88" s="303" t="s">
        <v>113</v>
      </c>
      <c r="D88" s="303" t="s">
        <v>114</v>
      </c>
      <c r="E88" s="294" t="s">
        <v>115</v>
      </c>
      <c r="F88" s="294" t="s">
        <v>116</v>
      </c>
      <c r="G88" s="294" t="s">
        <v>117</v>
      </c>
      <c r="H88" s="297" t="s">
        <v>118</v>
      </c>
      <c r="I88" s="298"/>
      <c r="J88" s="298"/>
      <c r="K88" s="298"/>
      <c r="L88" s="298"/>
      <c r="M88" s="298"/>
      <c r="N88" s="298"/>
      <c r="O88" s="298"/>
      <c r="P88" s="298"/>
      <c r="Q88" s="299"/>
      <c r="R88" s="294" t="s">
        <v>119</v>
      </c>
      <c r="S88" s="303" t="s">
        <v>120</v>
      </c>
      <c r="T88" s="66" t="s">
        <v>121</v>
      </c>
      <c r="U88" s="294" t="s">
        <v>123</v>
      </c>
      <c r="V88" s="303" t="s">
        <v>124</v>
      </c>
    </row>
    <row r="89" spans="1:22" ht="14.25" thickBot="1">
      <c r="A89" s="295"/>
      <c r="B89" s="295"/>
      <c r="C89" s="308"/>
      <c r="D89" s="308"/>
      <c r="E89" s="295"/>
      <c r="F89" s="295"/>
      <c r="G89" s="295"/>
      <c r="H89" s="300"/>
      <c r="I89" s="301"/>
      <c r="J89" s="301"/>
      <c r="K89" s="301"/>
      <c r="L89" s="301"/>
      <c r="M89" s="301"/>
      <c r="N89" s="301"/>
      <c r="O89" s="301"/>
      <c r="P89" s="301"/>
      <c r="Q89" s="302"/>
      <c r="R89" s="295"/>
      <c r="S89" s="304"/>
      <c r="T89" s="67" t="s">
        <v>122</v>
      </c>
      <c r="U89" s="295"/>
      <c r="V89" s="308"/>
    </row>
    <row r="90" spans="1:22" ht="14.25" thickBot="1">
      <c r="A90" s="295"/>
      <c r="B90" s="295"/>
      <c r="C90" s="308"/>
      <c r="D90" s="308"/>
      <c r="E90" s="295"/>
      <c r="F90" s="295"/>
      <c r="G90" s="295"/>
      <c r="H90" s="294" t="s">
        <v>125</v>
      </c>
      <c r="I90" s="310" t="s">
        <v>126</v>
      </c>
      <c r="J90" s="311"/>
      <c r="K90" s="310" t="s">
        <v>127</v>
      </c>
      <c r="L90" s="312"/>
      <c r="M90" s="311"/>
      <c r="N90" s="67" t="s">
        <v>128</v>
      </c>
      <c r="O90" s="310" t="s">
        <v>129</v>
      </c>
      <c r="P90" s="312"/>
      <c r="Q90" s="311"/>
      <c r="R90" s="295"/>
      <c r="S90" s="337" t="s">
        <v>130</v>
      </c>
      <c r="T90" s="337" t="s">
        <v>130</v>
      </c>
      <c r="U90" s="295"/>
      <c r="V90" s="308"/>
    </row>
    <row r="91" spans="1:22" ht="14.25" thickBot="1">
      <c r="A91" s="296"/>
      <c r="B91" s="296"/>
      <c r="C91" s="309"/>
      <c r="D91" s="309"/>
      <c r="E91" s="296"/>
      <c r="F91" s="296"/>
      <c r="G91" s="296"/>
      <c r="H91" s="296"/>
      <c r="I91" s="69" t="s">
        <v>35</v>
      </c>
      <c r="J91" s="69" t="s">
        <v>131</v>
      </c>
      <c r="K91" s="69" t="s">
        <v>35</v>
      </c>
      <c r="L91" s="69" t="s">
        <v>131</v>
      </c>
      <c r="M91" s="69" t="s">
        <v>132</v>
      </c>
      <c r="N91" s="69" t="s">
        <v>35</v>
      </c>
      <c r="O91" s="69" t="s">
        <v>35</v>
      </c>
      <c r="P91" s="69" t="s">
        <v>131</v>
      </c>
      <c r="Q91" s="69" t="s">
        <v>132</v>
      </c>
      <c r="R91" s="296"/>
      <c r="S91" s="338"/>
      <c r="T91" s="338"/>
      <c r="U91" s="296"/>
      <c r="V91" s="309"/>
    </row>
    <row r="92" spans="1:22" ht="14.25" thickTop="1">
      <c r="A92" s="339" t="s">
        <v>231</v>
      </c>
      <c r="B92" s="342">
        <v>19</v>
      </c>
      <c r="C92" s="333" t="s">
        <v>302</v>
      </c>
      <c r="D92" s="343" t="s">
        <v>303</v>
      </c>
      <c r="E92" s="342">
        <v>312</v>
      </c>
      <c r="F92" s="342" t="s">
        <v>138</v>
      </c>
      <c r="G92" s="342"/>
      <c r="H92" s="342"/>
      <c r="I92" s="342"/>
      <c r="J92" s="342"/>
      <c r="K92" s="342">
        <v>-312</v>
      </c>
      <c r="L92" s="342"/>
      <c r="M92" s="342"/>
      <c r="N92" s="342"/>
      <c r="O92" s="342">
        <v>-312</v>
      </c>
      <c r="P92" s="342"/>
      <c r="Q92" s="342"/>
      <c r="R92" s="342"/>
      <c r="S92" s="88" t="s">
        <v>203</v>
      </c>
      <c r="T92" s="332"/>
      <c r="U92" s="342"/>
      <c r="V92" s="85" t="s">
        <v>305</v>
      </c>
    </row>
    <row r="93" spans="1:22" ht="14.25" thickBot="1">
      <c r="A93" s="340"/>
      <c r="B93" s="334"/>
      <c r="C93" s="323"/>
      <c r="D93" s="335"/>
      <c r="E93" s="334"/>
      <c r="F93" s="326"/>
      <c r="G93" s="326"/>
      <c r="H93" s="326"/>
      <c r="I93" s="326"/>
      <c r="J93" s="326"/>
      <c r="K93" s="326"/>
      <c r="L93" s="326"/>
      <c r="M93" s="326"/>
      <c r="N93" s="326"/>
      <c r="O93" s="326"/>
      <c r="P93" s="326"/>
      <c r="Q93" s="326"/>
      <c r="R93" s="334"/>
      <c r="S93" s="88" t="s">
        <v>162</v>
      </c>
      <c r="T93" s="320"/>
      <c r="U93" s="326"/>
      <c r="V93" s="82" t="s">
        <v>306</v>
      </c>
    </row>
    <row r="94" spans="1:22" ht="14.25" thickBot="1">
      <c r="A94" s="340"/>
      <c r="B94" s="334"/>
      <c r="C94" s="323"/>
      <c r="D94" s="335"/>
      <c r="E94" s="334"/>
      <c r="F94" s="77" t="s">
        <v>307</v>
      </c>
      <c r="G94" s="77" t="s">
        <v>308</v>
      </c>
      <c r="H94" s="77"/>
      <c r="I94" s="77"/>
      <c r="J94" s="77"/>
      <c r="K94" s="77">
        <v>136</v>
      </c>
      <c r="L94" s="77"/>
      <c r="M94" s="77"/>
      <c r="N94" s="77"/>
      <c r="O94" s="77">
        <v>136</v>
      </c>
      <c r="P94" s="77"/>
      <c r="Q94" s="77"/>
      <c r="R94" s="334"/>
      <c r="S94" s="88" t="s">
        <v>282</v>
      </c>
      <c r="T94" s="320"/>
      <c r="U94" s="322" t="s">
        <v>204</v>
      </c>
      <c r="V94" s="83"/>
    </row>
    <row r="95" spans="1:22" ht="14.25" thickBot="1">
      <c r="A95" s="340"/>
      <c r="B95" s="334"/>
      <c r="C95" s="323"/>
      <c r="D95" s="335"/>
      <c r="E95" s="334"/>
      <c r="F95" s="77" t="s">
        <v>207</v>
      </c>
      <c r="G95" s="77" t="s">
        <v>309</v>
      </c>
      <c r="H95" s="77"/>
      <c r="I95" s="77"/>
      <c r="J95" s="77"/>
      <c r="K95" s="77">
        <v>64</v>
      </c>
      <c r="L95" s="77"/>
      <c r="M95" s="77"/>
      <c r="N95" s="77"/>
      <c r="O95" s="77">
        <v>64</v>
      </c>
      <c r="P95" s="77"/>
      <c r="Q95" s="77"/>
      <c r="R95" s="334"/>
      <c r="S95" s="88" t="s">
        <v>141</v>
      </c>
      <c r="T95" s="320"/>
      <c r="U95" s="324"/>
      <c r="V95" s="83"/>
    </row>
    <row r="96" spans="1:22" ht="14.25" thickBot="1">
      <c r="A96" s="340"/>
      <c r="B96" s="334"/>
      <c r="C96" s="323"/>
      <c r="D96" s="335"/>
      <c r="E96" s="334"/>
      <c r="F96" s="77" t="s">
        <v>310</v>
      </c>
      <c r="G96" s="77" t="s">
        <v>311</v>
      </c>
      <c r="H96" s="77"/>
      <c r="I96" s="77"/>
      <c r="J96" s="77"/>
      <c r="K96" s="77">
        <v>70</v>
      </c>
      <c r="L96" s="77"/>
      <c r="M96" s="77"/>
      <c r="N96" s="77"/>
      <c r="O96" s="77">
        <v>70</v>
      </c>
      <c r="P96" s="77"/>
      <c r="Q96" s="77"/>
      <c r="R96" s="334"/>
      <c r="S96" s="88" t="s">
        <v>304</v>
      </c>
      <c r="T96" s="320"/>
      <c r="U96" s="322" t="s">
        <v>139</v>
      </c>
      <c r="V96" s="83"/>
    </row>
    <row r="97" spans="1:22" ht="14.25" thickBot="1">
      <c r="A97" s="340"/>
      <c r="B97" s="326"/>
      <c r="C97" s="324"/>
      <c r="D97" s="328"/>
      <c r="E97" s="326"/>
      <c r="F97" s="77" t="s">
        <v>312</v>
      </c>
      <c r="G97" s="77" t="s">
        <v>313</v>
      </c>
      <c r="H97" s="77"/>
      <c r="I97" s="77"/>
      <c r="J97" s="77"/>
      <c r="K97" s="77">
        <v>42</v>
      </c>
      <c r="L97" s="77"/>
      <c r="M97" s="77"/>
      <c r="N97" s="77"/>
      <c r="O97" s="77">
        <v>42</v>
      </c>
      <c r="P97" s="77"/>
      <c r="Q97" s="77"/>
      <c r="R97" s="326"/>
      <c r="S97" s="90" t="s">
        <v>224</v>
      </c>
      <c r="T97" s="321"/>
      <c r="U97" s="324"/>
      <c r="V97" s="84"/>
    </row>
    <row r="98" spans="1:22">
      <c r="A98" s="340"/>
      <c r="B98" s="325">
        <v>20</v>
      </c>
      <c r="C98" s="322" t="s">
        <v>314</v>
      </c>
      <c r="D98" s="82" t="s">
        <v>315</v>
      </c>
      <c r="E98" s="325">
        <v>546</v>
      </c>
      <c r="F98" s="325" t="s">
        <v>138</v>
      </c>
      <c r="G98" s="325"/>
      <c r="H98" s="325"/>
      <c r="I98" s="325"/>
      <c r="J98" s="325"/>
      <c r="K98" s="325">
        <v>-546</v>
      </c>
      <c r="L98" s="325"/>
      <c r="M98" s="325"/>
      <c r="N98" s="325"/>
      <c r="O98" s="325">
        <v>-546</v>
      </c>
      <c r="P98" s="325"/>
      <c r="Q98" s="325"/>
      <c r="R98" s="325"/>
      <c r="S98" s="88">
        <v>6</v>
      </c>
      <c r="T98" s="319"/>
      <c r="U98" s="322" t="s">
        <v>139</v>
      </c>
      <c r="V98" s="85" t="s">
        <v>305</v>
      </c>
    </row>
    <row r="99" spans="1:22" ht="14.25" thickBot="1">
      <c r="A99" s="340"/>
      <c r="B99" s="334"/>
      <c r="C99" s="323"/>
      <c r="D99" s="82" t="s">
        <v>316</v>
      </c>
      <c r="E99" s="334"/>
      <c r="F99" s="326"/>
      <c r="G99" s="326"/>
      <c r="H99" s="326"/>
      <c r="I99" s="326"/>
      <c r="J99" s="326"/>
      <c r="K99" s="326"/>
      <c r="L99" s="326"/>
      <c r="M99" s="326"/>
      <c r="N99" s="326"/>
      <c r="O99" s="326"/>
      <c r="P99" s="326"/>
      <c r="Q99" s="326"/>
      <c r="R99" s="334"/>
      <c r="S99" s="88" t="s">
        <v>319</v>
      </c>
      <c r="T99" s="320"/>
      <c r="U99" s="323"/>
      <c r="V99" s="82" t="s">
        <v>327</v>
      </c>
    </row>
    <row r="100" spans="1:22" ht="14.25" thickBot="1">
      <c r="A100" s="340"/>
      <c r="B100" s="334"/>
      <c r="C100" s="323"/>
      <c r="D100" s="95">
        <v>44265</v>
      </c>
      <c r="E100" s="334"/>
      <c r="F100" s="77" t="s">
        <v>312</v>
      </c>
      <c r="G100" s="77" t="s">
        <v>328</v>
      </c>
      <c r="H100" s="77"/>
      <c r="I100" s="77"/>
      <c r="J100" s="77"/>
      <c r="K100" s="77">
        <v>136</v>
      </c>
      <c r="L100" s="77"/>
      <c r="M100" s="77"/>
      <c r="N100" s="77"/>
      <c r="O100" s="77">
        <v>136</v>
      </c>
      <c r="P100" s="77"/>
      <c r="Q100" s="77"/>
      <c r="R100" s="334"/>
      <c r="S100" s="88" t="s">
        <v>320</v>
      </c>
      <c r="T100" s="320"/>
      <c r="U100" s="323"/>
      <c r="V100" s="83"/>
    </row>
    <row r="101" spans="1:22" ht="14.25" thickBot="1">
      <c r="A101" s="340"/>
      <c r="B101" s="334"/>
      <c r="C101" s="323"/>
      <c r="D101" s="82" t="s">
        <v>317</v>
      </c>
      <c r="E101" s="334"/>
      <c r="F101" s="77" t="s">
        <v>312</v>
      </c>
      <c r="G101" s="77" t="s">
        <v>329</v>
      </c>
      <c r="H101" s="77"/>
      <c r="I101" s="77"/>
      <c r="J101" s="77"/>
      <c r="K101" s="77">
        <v>64</v>
      </c>
      <c r="L101" s="77"/>
      <c r="M101" s="77"/>
      <c r="N101" s="77"/>
      <c r="O101" s="77">
        <v>64</v>
      </c>
      <c r="P101" s="77"/>
      <c r="Q101" s="77"/>
      <c r="R101" s="334"/>
      <c r="S101" s="88" t="s">
        <v>321</v>
      </c>
      <c r="T101" s="320"/>
      <c r="U101" s="323"/>
      <c r="V101" s="83"/>
    </row>
    <row r="102" spans="1:22" ht="14.25" thickBot="1">
      <c r="A102" s="340"/>
      <c r="B102" s="334"/>
      <c r="C102" s="323"/>
      <c r="D102" s="82" t="s">
        <v>318</v>
      </c>
      <c r="E102" s="334"/>
      <c r="F102" s="77" t="s">
        <v>171</v>
      </c>
      <c r="G102" s="77" t="s">
        <v>330</v>
      </c>
      <c r="H102" s="77"/>
      <c r="I102" s="77"/>
      <c r="J102" s="77"/>
      <c r="K102" s="77">
        <v>96</v>
      </c>
      <c r="L102" s="77"/>
      <c r="M102" s="77"/>
      <c r="N102" s="77"/>
      <c r="O102" s="77">
        <v>96</v>
      </c>
      <c r="P102" s="77"/>
      <c r="Q102" s="77"/>
      <c r="R102" s="334"/>
      <c r="S102" s="88" t="s">
        <v>322</v>
      </c>
      <c r="T102" s="320"/>
      <c r="U102" s="323"/>
      <c r="V102" s="83"/>
    </row>
    <row r="103" spans="1:22" ht="14.25" thickBot="1">
      <c r="A103" s="340"/>
      <c r="B103" s="334"/>
      <c r="C103" s="323"/>
      <c r="D103" s="83"/>
      <c r="E103" s="334"/>
      <c r="F103" s="77" t="s">
        <v>331</v>
      </c>
      <c r="G103" s="77" t="s">
        <v>332</v>
      </c>
      <c r="H103" s="77"/>
      <c r="I103" s="77"/>
      <c r="J103" s="77"/>
      <c r="K103" s="77">
        <v>48</v>
      </c>
      <c r="L103" s="77"/>
      <c r="M103" s="77"/>
      <c r="N103" s="77"/>
      <c r="O103" s="77">
        <v>48</v>
      </c>
      <c r="P103" s="77"/>
      <c r="Q103" s="77"/>
      <c r="R103" s="334"/>
      <c r="S103" s="88" t="s">
        <v>162</v>
      </c>
      <c r="T103" s="320"/>
      <c r="U103" s="323"/>
      <c r="V103" s="83"/>
    </row>
    <row r="104" spans="1:22" ht="14.25" thickBot="1">
      <c r="A104" s="340"/>
      <c r="B104" s="334"/>
      <c r="C104" s="323"/>
      <c r="D104" s="83"/>
      <c r="E104" s="334"/>
      <c r="F104" s="77" t="s">
        <v>173</v>
      </c>
      <c r="G104" s="77" t="s">
        <v>333</v>
      </c>
      <c r="H104" s="77"/>
      <c r="I104" s="77"/>
      <c r="J104" s="77"/>
      <c r="K104" s="77">
        <v>24</v>
      </c>
      <c r="L104" s="77"/>
      <c r="M104" s="77"/>
      <c r="N104" s="77"/>
      <c r="O104" s="77">
        <v>24</v>
      </c>
      <c r="P104" s="77"/>
      <c r="Q104" s="77"/>
      <c r="R104" s="334"/>
      <c r="S104" s="88" t="s">
        <v>282</v>
      </c>
      <c r="T104" s="320"/>
      <c r="U104" s="323"/>
      <c r="V104" s="83"/>
    </row>
    <row r="105" spans="1:22" ht="14.25" thickBot="1">
      <c r="A105" s="340"/>
      <c r="B105" s="334"/>
      <c r="C105" s="323"/>
      <c r="D105" s="83"/>
      <c r="E105" s="334"/>
      <c r="F105" s="77" t="s">
        <v>334</v>
      </c>
      <c r="G105" s="77" t="s">
        <v>335</v>
      </c>
      <c r="H105" s="77"/>
      <c r="I105" s="77"/>
      <c r="J105" s="77"/>
      <c r="K105" s="77">
        <v>24</v>
      </c>
      <c r="L105" s="77"/>
      <c r="M105" s="77"/>
      <c r="N105" s="77"/>
      <c r="O105" s="77">
        <v>24</v>
      </c>
      <c r="P105" s="77"/>
      <c r="Q105" s="77"/>
      <c r="R105" s="326"/>
      <c r="S105" s="88" t="s">
        <v>323</v>
      </c>
      <c r="T105" s="320"/>
      <c r="U105" s="323"/>
      <c r="V105" s="83"/>
    </row>
    <row r="106" spans="1:22" ht="14.25" thickBot="1">
      <c r="A106" s="340"/>
      <c r="B106" s="334"/>
      <c r="C106" s="323"/>
      <c r="D106" s="83"/>
      <c r="E106" s="334"/>
      <c r="F106" s="77" t="s">
        <v>336</v>
      </c>
      <c r="G106" s="77" t="s">
        <v>337</v>
      </c>
      <c r="H106" s="77"/>
      <c r="I106" s="77"/>
      <c r="J106" s="77"/>
      <c r="K106" s="77">
        <v>47</v>
      </c>
      <c r="L106" s="77"/>
      <c r="M106" s="77"/>
      <c r="N106" s="77"/>
      <c r="O106" s="77">
        <v>47</v>
      </c>
      <c r="P106" s="77"/>
      <c r="Q106" s="77"/>
      <c r="R106" s="322" t="s">
        <v>139</v>
      </c>
      <c r="S106" s="88" t="s">
        <v>224</v>
      </c>
      <c r="T106" s="320"/>
      <c r="U106" s="323"/>
      <c r="V106" s="83"/>
    </row>
    <row r="107" spans="1:22" ht="14.25" thickBot="1">
      <c r="A107" s="340"/>
      <c r="B107" s="334"/>
      <c r="C107" s="323"/>
      <c r="D107" s="83"/>
      <c r="E107" s="334"/>
      <c r="F107" s="77" t="s">
        <v>338</v>
      </c>
      <c r="G107" s="77" t="s">
        <v>339</v>
      </c>
      <c r="H107" s="77"/>
      <c r="I107" s="77"/>
      <c r="J107" s="77"/>
      <c r="K107" s="77">
        <v>39</v>
      </c>
      <c r="L107" s="77"/>
      <c r="M107" s="77"/>
      <c r="N107" s="77"/>
      <c r="O107" s="77">
        <v>39</v>
      </c>
      <c r="P107" s="77"/>
      <c r="Q107" s="77"/>
      <c r="R107" s="323"/>
      <c r="S107" s="88" t="s">
        <v>324</v>
      </c>
      <c r="T107" s="320"/>
      <c r="U107" s="323"/>
      <c r="V107" s="83"/>
    </row>
    <row r="108" spans="1:22" ht="14.25" thickBot="1">
      <c r="A108" s="340"/>
      <c r="B108" s="334"/>
      <c r="C108" s="323"/>
      <c r="D108" s="83"/>
      <c r="E108" s="334"/>
      <c r="F108" s="77" t="s">
        <v>338</v>
      </c>
      <c r="G108" s="77" t="s">
        <v>339</v>
      </c>
      <c r="H108" s="77"/>
      <c r="I108" s="77"/>
      <c r="J108" s="77"/>
      <c r="K108" s="77">
        <v>68</v>
      </c>
      <c r="L108" s="77"/>
      <c r="M108" s="77"/>
      <c r="N108" s="77"/>
      <c r="O108" s="77">
        <v>68</v>
      </c>
      <c r="P108" s="77"/>
      <c r="Q108" s="77"/>
      <c r="R108" s="323"/>
      <c r="S108" s="88" t="s">
        <v>325</v>
      </c>
      <c r="T108" s="320"/>
      <c r="U108" s="323"/>
      <c r="V108" s="83"/>
    </row>
    <row r="109" spans="1:22" ht="14.25" thickBot="1">
      <c r="A109" s="340"/>
      <c r="B109" s="334"/>
      <c r="C109" s="323"/>
      <c r="D109" s="83"/>
      <c r="E109" s="334"/>
      <c r="F109" s="77" t="s">
        <v>254</v>
      </c>
      <c r="G109" s="77" t="s">
        <v>340</v>
      </c>
      <c r="H109" s="77"/>
      <c r="I109" s="77">
        <v>176</v>
      </c>
      <c r="J109" s="77"/>
      <c r="K109" s="77"/>
      <c r="L109" s="77"/>
      <c r="M109" s="77"/>
      <c r="N109" s="77"/>
      <c r="O109" s="77">
        <v>176</v>
      </c>
      <c r="P109" s="77"/>
      <c r="Q109" s="77"/>
      <c r="R109" s="323"/>
      <c r="S109" s="88" t="s">
        <v>304</v>
      </c>
      <c r="T109" s="320"/>
      <c r="U109" s="323"/>
      <c r="V109" s="83"/>
    </row>
    <row r="110" spans="1:22" ht="14.25" thickBot="1">
      <c r="A110" s="340"/>
      <c r="B110" s="326"/>
      <c r="C110" s="324"/>
      <c r="D110" s="84"/>
      <c r="E110" s="326"/>
      <c r="F110" s="77" t="s">
        <v>220</v>
      </c>
      <c r="G110" s="77" t="s">
        <v>341</v>
      </c>
      <c r="H110" s="77"/>
      <c r="I110" s="77">
        <v>137</v>
      </c>
      <c r="J110" s="77"/>
      <c r="K110" s="77"/>
      <c r="L110" s="77"/>
      <c r="M110" s="77"/>
      <c r="N110" s="77"/>
      <c r="O110" s="77">
        <v>137</v>
      </c>
      <c r="P110" s="77"/>
      <c r="Q110" s="77"/>
      <c r="R110" s="324"/>
      <c r="S110" s="90" t="s">
        <v>326</v>
      </c>
      <c r="T110" s="321"/>
      <c r="U110" s="324"/>
      <c r="V110" s="84"/>
    </row>
    <row r="111" spans="1:22" ht="14.25" thickBot="1">
      <c r="A111" s="340"/>
      <c r="B111" s="325">
        <v>21</v>
      </c>
      <c r="C111" s="80" t="s">
        <v>342</v>
      </c>
      <c r="D111" s="327" t="s">
        <v>344</v>
      </c>
      <c r="E111" s="325">
        <v>410</v>
      </c>
      <c r="F111" s="77" t="s">
        <v>138</v>
      </c>
      <c r="G111" s="77"/>
      <c r="H111" s="77"/>
      <c r="I111" s="77"/>
      <c r="J111" s="77"/>
      <c r="K111" s="77">
        <v>-410</v>
      </c>
      <c r="L111" s="77"/>
      <c r="M111" s="77"/>
      <c r="N111" s="77"/>
      <c r="O111" s="77">
        <v>-410</v>
      </c>
      <c r="P111" s="77"/>
      <c r="Q111" s="77"/>
      <c r="R111" s="325"/>
      <c r="S111" s="329" t="s">
        <v>203</v>
      </c>
      <c r="T111" s="319"/>
      <c r="U111" s="322" t="s">
        <v>204</v>
      </c>
      <c r="V111" s="85" t="s">
        <v>305</v>
      </c>
    </row>
    <row r="112" spans="1:22" ht="14.25" thickBot="1">
      <c r="A112" s="340"/>
      <c r="B112" s="334"/>
      <c r="C112" s="96" t="s">
        <v>343</v>
      </c>
      <c r="D112" s="335"/>
      <c r="E112" s="334"/>
      <c r="F112" s="77" t="s">
        <v>254</v>
      </c>
      <c r="G112" s="77" t="s">
        <v>255</v>
      </c>
      <c r="H112" s="77"/>
      <c r="I112" s="77"/>
      <c r="J112" s="77"/>
      <c r="K112" s="77">
        <v>100</v>
      </c>
      <c r="L112" s="77"/>
      <c r="M112" s="77"/>
      <c r="N112" s="77"/>
      <c r="O112" s="77">
        <v>100</v>
      </c>
      <c r="P112" s="77"/>
      <c r="Q112" s="77"/>
      <c r="R112" s="334"/>
      <c r="S112" s="336"/>
      <c r="T112" s="320"/>
      <c r="U112" s="323"/>
      <c r="V112" s="82" t="s">
        <v>345</v>
      </c>
    </row>
    <row r="113" spans="1:22" ht="14.25" thickBot="1">
      <c r="A113" s="340"/>
      <c r="B113" s="326"/>
      <c r="C113" s="84"/>
      <c r="D113" s="328"/>
      <c r="E113" s="326"/>
      <c r="F113" s="77" t="s">
        <v>220</v>
      </c>
      <c r="G113" s="77" t="s">
        <v>346</v>
      </c>
      <c r="H113" s="77"/>
      <c r="I113" s="77"/>
      <c r="J113" s="77"/>
      <c r="K113" s="77">
        <v>310</v>
      </c>
      <c r="L113" s="77"/>
      <c r="M113" s="77"/>
      <c r="N113" s="77"/>
      <c r="O113" s="77">
        <v>310</v>
      </c>
      <c r="P113" s="77"/>
      <c r="Q113" s="77"/>
      <c r="R113" s="326"/>
      <c r="S113" s="330"/>
      <c r="T113" s="321"/>
      <c r="U113" s="324"/>
      <c r="V113" s="84"/>
    </row>
    <row r="114" spans="1:22" ht="14.25" thickBot="1">
      <c r="A114" s="340"/>
      <c r="B114" s="325">
        <v>22</v>
      </c>
      <c r="C114" s="80" t="s">
        <v>342</v>
      </c>
      <c r="D114" s="327" t="s">
        <v>348</v>
      </c>
      <c r="E114" s="325">
        <v>82</v>
      </c>
      <c r="F114" s="77" t="s">
        <v>138</v>
      </c>
      <c r="G114" s="77"/>
      <c r="H114" s="77"/>
      <c r="I114" s="77"/>
      <c r="J114" s="77"/>
      <c r="K114" s="77">
        <v>-82</v>
      </c>
      <c r="L114" s="77"/>
      <c r="M114" s="77"/>
      <c r="N114" s="77"/>
      <c r="O114" s="77">
        <v>-82</v>
      </c>
      <c r="P114" s="77"/>
      <c r="Q114" s="77"/>
      <c r="R114" s="325"/>
      <c r="S114" s="329" t="s">
        <v>203</v>
      </c>
      <c r="T114" s="319"/>
      <c r="U114" s="322" t="s">
        <v>204</v>
      </c>
      <c r="V114" s="85" t="s">
        <v>305</v>
      </c>
    </row>
    <row r="115" spans="1:22" ht="14.25" thickBot="1">
      <c r="A115" s="340"/>
      <c r="B115" s="326"/>
      <c r="C115" s="97" t="s">
        <v>347</v>
      </c>
      <c r="D115" s="328"/>
      <c r="E115" s="326"/>
      <c r="F115" s="77" t="s">
        <v>227</v>
      </c>
      <c r="G115" s="77" t="s">
        <v>349</v>
      </c>
      <c r="H115" s="77"/>
      <c r="I115" s="77"/>
      <c r="J115" s="77"/>
      <c r="K115" s="77">
        <v>82</v>
      </c>
      <c r="L115" s="77"/>
      <c r="M115" s="77"/>
      <c r="N115" s="77"/>
      <c r="O115" s="77">
        <v>82</v>
      </c>
      <c r="P115" s="77"/>
      <c r="Q115" s="77"/>
      <c r="R115" s="326"/>
      <c r="S115" s="330"/>
      <c r="T115" s="321"/>
      <c r="U115" s="324"/>
      <c r="V115" s="89" t="s">
        <v>327</v>
      </c>
    </row>
    <row r="116" spans="1:22" ht="14.25" thickBot="1">
      <c r="A116" s="340"/>
      <c r="B116" s="325">
        <v>23</v>
      </c>
      <c r="C116" s="327" t="s">
        <v>350</v>
      </c>
      <c r="D116" s="327" t="s">
        <v>351</v>
      </c>
      <c r="E116" s="325">
        <v>55</v>
      </c>
      <c r="F116" s="77" t="s">
        <v>138</v>
      </c>
      <c r="G116" s="77"/>
      <c r="H116" s="77"/>
      <c r="I116" s="77"/>
      <c r="J116" s="77"/>
      <c r="K116" s="77">
        <v>-55</v>
      </c>
      <c r="L116" s="77"/>
      <c r="M116" s="77"/>
      <c r="N116" s="77"/>
      <c r="O116" s="77">
        <v>-55</v>
      </c>
      <c r="P116" s="77"/>
      <c r="Q116" s="77"/>
      <c r="R116" s="325"/>
      <c r="S116" s="329" t="s">
        <v>203</v>
      </c>
      <c r="T116" s="319"/>
      <c r="U116" s="322" t="s">
        <v>204</v>
      </c>
      <c r="V116" s="85" t="s">
        <v>305</v>
      </c>
    </row>
    <row r="117" spans="1:22" ht="14.25" thickBot="1">
      <c r="A117" s="340"/>
      <c r="B117" s="326"/>
      <c r="C117" s="328"/>
      <c r="D117" s="328"/>
      <c r="E117" s="326"/>
      <c r="F117" s="77" t="s">
        <v>227</v>
      </c>
      <c r="G117" s="77" t="s">
        <v>349</v>
      </c>
      <c r="H117" s="77"/>
      <c r="I117" s="77"/>
      <c r="J117" s="77"/>
      <c r="K117" s="77">
        <v>55</v>
      </c>
      <c r="L117" s="77"/>
      <c r="M117" s="77"/>
      <c r="N117" s="77"/>
      <c r="O117" s="77">
        <v>55</v>
      </c>
      <c r="P117" s="77"/>
      <c r="Q117" s="77"/>
      <c r="R117" s="326"/>
      <c r="S117" s="330"/>
      <c r="T117" s="321"/>
      <c r="U117" s="324"/>
      <c r="V117" s="89" t="s">
        <v>345</v>
      </c>
    </row>
    <row r="118" spans="1:22" ht="14.25" thickBot="1">
      <c r="A118" s="340"/>
      <c r="B118" s="325">
        <v>24</v>
      </c>
      <c r="C118" s="322" t="s">
        <v>352</v>
      </c>
      <c r="D118" s="327" t="s">
        <v>353</v>
      </c>
      <c r="E118" s="325">
        <v>166</v>
      </c>
      <c r="F118" s="77" t="s">
        <v>138</v>
      </c>
      <c r="G118" s="77"/>
      <c r="H118" s="77"/>
      <c r="I118" s="77"/>
      <c r="J118" s="77"/>
      <c r="K118" s="77"/>
      <c r="L118" s="77"/>
      <c r="M118" s="77"/>
      <c r="N118" s="77">
        <v>-166</v>
      </c>
      <c r="O118" s="77">
        <v>-166</v>
      </c>
      <c r="P118" s="77"/>
      <c r="Q118" s="77"/>
      <c r="R118" s="322" t="s">
        <v>139</v>
      </c>
      <c r="S118" s="88" t="s">
        <v>224</v>
      </c>
      <c r="T118" s="319"/>
      <c r="U118" s="77"/>
      <c r="V118" s="319" t="s">
        <v>355</v>
      </c>
    </row>
    <row r="119" spans="1:22" ht="14.25" thickBot="1">
      <c r="A119" s="340"/>
      <c r="B119" s="334"/>
      <c r="C119" s="323"/>
      <c r="D119" s="335"/>
      <c r="E119" s="334"/>
      <c r="F119" s="77" t="s">
        <v>243</v>
      </c>
      <c r="G119" s="77" t="s">
        <v>356</v>
      </c>
      <c r="H119" s="77"/>
      <c r="I119" s="77"/>
      <c r="J119" s="77"/>
      <c r="K119" s="77"/>
      <c r="L119" s="77"/>
      <c r="M119" s="77"/>
      <c r="N119" s="77">
        <v>142</v>
      </c>
      <c r="O119" s="77">
        <v>142</v>
      </c>
      <c r="P119" s="77"/>
      <c r="Q119" s="77"/>
      <c r="R119" s="323"/>
      <c r="S119" s="88" t="s">
        <v>191</v>
      </c>
      <c r="T119" s="320"/>
      <c r="U119" s="76" t="s">
        <v>204</v>
      </c>
      <c r="V119" s="320"/>
    </row>
    <row r="120" spans="1:22" ht="14.25" thickBot="1">
      <c r="A120" s="341"/>
      <c r="B120" s="326"/>
      <c r="C120" s="324"/>
      <c r="D120" s="328"/>
      <c r="E120" s="326"/>
      <c r="F120" s="77" t="s">
        <v>186</v>
      </c>
      <c r="G120" s="77" t="s">
        <v>357</v>
      </c>
      <c r="H120" s="77"/>
      <c r="I120" s="77"/>
      <c r="J120" s="77"/>
      <c r="K120" s="77"/>
      <c r="L120" s="77"/>
      <c r="M120" s="77"/>
      <c r="N120" s="77">
        <v>24</v>
      </c>
      <c r="O120" s="77">
        <v>24</v>
      </c>
      <c r="P120" s="77"/>
      <c r="Q120" s="77"/>
      <c r="R120" s="324"/>
      <c r="S120" s="90" t="s">
        <v>354</v>
      </c>
      <c r="T120" s="321"/>
      <c r="U120" s="76" t="s">
        <v>139</v>
      </c>
      <c r="V120" s="321"/>
    </row>
    <row r="121" spans="1:22" ht="14.25" thickBot="1"/>
    <row r="122" spans="1:22">
      <c r="A122" s="294" t="s">
        <v>111</v>
      </c>
      <c r="B122" s="294" t="s">
        <v>112</v>
      </c>
      <c r="C122" s="303" t="s">
        <v>113</v>
      </c>
      <c r="D122" s="303" t="s">
        <v>114</v>
      </c>
      <c r="E122" s="294" t="s">
        <v>115</v>
      </c>
      <c r="F122" s="294" t="s">
        <v>116</v>
      </c>
      <c r="G122" s="294" t="s">
        <v>117</v>
      </c>
      <c r="H122" s="297" t="s">
        <v>118</v>
      </c>
      <c r="I122" s="298"/>
      <c r="J122" s="298"/>
      <c r="K122" s="298"/>
      <c r="L122" s="298"/>
      <c r="M122" s="298"/>
      <c r="N122" s="298"/>
      <c r="O122" s="298"/>
      <c r="P122" s="298"/>
      <c r="Q122" s="299"/>
      <c r="R122" s="294" t="s">
        <v>119</v>
      </c>
      <c r="S122" s="303" t="s">
        <v>120</v>
      </c>
      <c r="T122" s="66" t="s">
        <v>121</v>
      </c>
      <c r="U122" s="294" t="s">
        <v>123</v>
      </c>
      <c r="V122" s="303" t="s">
        <v>124</v>
      </c>
    </row>
    <row r="123" spans="1:22" ht="14.25" thickBot="1">
      <c r="A123" s="295"/>
      <c r="B123" s="295"/>
      <c r="C123" s="308"/>
      <c r="D123" s="308"/>
      <c r="E123" s="295"/>
      <c r="F123" s="295"/>
      <c r="G123" s="295"/>
      <c r="H123" s="300"/>
      <c r="I123" s="301"/>
      <c r="J123" s="301"/>
      <c r="K123" s="301"/>
      <c r="L123" s="301"/>
      <c r="M123" s="301"/>
      <c r="N123" s="301"/>
      <c r="O123" s="301"/>
      <c r="P123" s="301"/>
      <c r="Q123" s="302"/>
      <c r="R123" s="295"/>
      <c r="S123" s="304"/>
      <c r="T123" s="67" t="s">
        <v>122</v>
      </c>
      <c r="U123" s="295"/>
      <c r="V123" s="308"/>
    </row>
    <row r="124" spans="1:22" ht="14.25" thickBot="1">
      <c r="A124" s="295"/>
      <c r="B124" s="295"/>
      <c r="C124" s="308"/>
      <c r="D124" s="308"/>
      <c r="E124" s="295"/>
      <c r="F124" s="295"/>
      <c r="G124" s="295"/>
      <c r="H124" s="294" t="s">
        <v>125</v>
      </c>
      <c r="I124" s="310" t="s">
        <v>126</v>
      </c>
      <c r="J124" s="311"/>
      <c r="K124" s="310" t="s">
        <v>127</v>
      </c>
      <c r="L124" s="312"/>
      <c r="M124" s="311"/>
      <c r="N124" s="67" t="s">
        <v>128</v>
      </c>
      <c r="O124" s="310" t="s">
        <v>129</v>
      </c>
      <c r="P124" s="312"/>
      <c r="Q124" s="311"/>
      <c r="R124" s="295"/>
      <c r="S124" s="303" t="s">
        <v>130</v>
      </c>
      <c r="T124" s="303" t="s">
        <v>130</v>
      </c>
      <c r="U124" s="295"/>
      <c r="V124" s="308"/>
    </row>
    <row r="125" spans="1:22" ht="14.25" thickBot="1">
      <c r="A125" s="296"/>
      <c r="B125" s="296"/>
      <c r="C125" s="309"/>
      <c r="D125" s="309"/>
      <c r="E125" s="296"/>
      <c r="F125" s="296"/>
      <c r="G125" s="296"/>
      <c r="H125" s="296"/>
      <c r="I125" s="69" t="s">
        <v>35</v>
      </c>
      <c r="J125" s="69" t="s">
        <v>131</v>
      </c>
      <c r="K125" s="69" t="s">
        <v>35</v>
      </c>
      <c r="L125" s="69" t="s">
        <v>131</v>
      </c>
      <c r="M125" s="69" t="s">
        <v>132</v>
      </c>
      <c r="N125" s="69" t="s">
        <v>35</v>
      </c>
      <c r="O125" s="69" t="s">
        <v>35</v>
      </c>
      <c r="P125" s="69" t="s">
        <v>131</v>
      </c>
      <c r="Q125" s="69" t="s">
        <v>132</v>
      </c>
      <c r="R125" s="296"/>
      <c r="S125" s="309"/>
      <c r="T125" s="309"/>
      <c r="U125" s="296"/>
      <c r="V125" s="309"/>
    </row>
    <row r="126" spans="1:22" ht="17.25" customHeight="1" thickTop="1" thickBot="1">
      <c r="A126" s="339" t="s">
        <v>231</v>
      </c>
      <c r="B126" s="342">
        <v>25</v>
      </c>
      <c r="C126" s="333" t="s">
        <v>358</v>
      </c>
      <c r="D126" s="343" t="s">
        <v>359</v>
      </c>
      <c r="E126" s="342">
        <v>40</v>
      </c>
      <c r="F126" s="76" t="s">
        <v>360</v>
      </c>
      <c r="G126" s="77"/>
      <c r="H126" s="77"/>
      <c r="I126" s="77"/>
      <c r="J126" s="77"/>
      <c r="K126" s="76">
        <v>-40</v>
      </c>
      <c r="L126" s="77"/>
      <c r="M126" s="77"/>
      <c r="N126" s="77"/>
      <c r="O126" s="77">
        <v>-40</v>
      </c>
      <c r="P126" s="77"/>
      <c r="Q126" s="77"/>
      <c r="R126" s="342"/>
      <c r="S126" s="331"/>
      <c r="T126" s="344"/>
      <c r="U126" s="333" t="s">
        <v>204</v>
      </c>
      <c r="V126" s="332" t="s">
        <v>361</v>
      </c>
    </row>
    <row r="127" spans="1:22" ht="14.25" thickBot="1">
      <c r="A127" s="340"/>
      <c r="B127" s="326"/>
      <c r="C127" s="324"/>
      <c r="D127" s="328"/>
      <c r="E127" s="326"/>
      <c r="F127" s="77" t="s">
        <v>362</v>
      </c>
      <c r="G127" s="77" t="s">
        <v>363</v>
      </c>
      <c r="H127" s="77"/>
      <c r="I127" s="77"/>
      <c r="J127" s="77"/>
      <c r="K127" s="77">
        <v>40</v>
      </c>
      <c r="L127" s="77"/>
      <c r="M127" s="77"/>
      <c r="N127" s="77"/>
      <c r="O127" s="77">
        <v>40</v>
      </c>
      <c r="P127" s="77"/>
      <c r="Q127" s="77"/>
      <c r="R127" s="326"/>
      <c r="S127" s="330"/>
      <c r="T127" s="345"/>
      <c r="U127" s="324"/>
      <c r="V127" s="321"/>
    </row>
    <row r="128" spans="1:22" ht="30.75" customHeight="1" thickBot="1">
      <c r="A128" s="340"/>
      <c r="B128" s="325">
        <v>26</v>
      </c>
      <c r="C128" s="322" t="s">
        <v>364</v>
      </c>
      <c r="D128" s="327" t="s">
        <v>365</v>
      </c>
      <c r="E128" s="325">
        <v>72</v>
      </c>
      <c r="F128" s="77" t="s">
        <v>138</v>
      </c>
      <c r="G128" s="77"/>
      <c r="H128" s="77"/>
      <c r="I128" s="77"/>
      <c r="J128" s="77"/>
      <c r="K128" s="77">
        <v>-72</v>
      </c>
      <c r="L128" s="77"/>
      <c r="M128" s="77"/>
      <c r="N128" s="77"/>
      <c r="O128" s="77">
        <v>-72</v>
      </c>
      <c r="P128" s="77"/>
      <c r="Q128" s="77"/>
      <c r="R128" s="325"/>
      <c r="S128" s="88" t="s">
        <v>224</v>
      </c>
      <c r="T128" s="346"/>
      <c r="U128" s="322" t="s">
        <v>204</v>
      </c>
      <c r="V128" s="347" t="s">
        <v>366</v>
      </c>
    </row>
    <row r="129" spans="1:22" ht="14.25" thickBot="1">
      <c r="A129" s="340"/>
      <c r="B129" s="326"/>
      <c r="C129" s="324"/>
      <c r="D129" s="328"/>
      <c r="E129" s="326"/>
      <c r="F129" s="77" t="s">
        <v>285</v>
      </c>
      <c r="G129" s="77" t="s">
        <v>367</v>
      </c>
      <c r="H129" s="77"/>
      <c r="I129" s="77"/>
      <c r="J129" s="77"/>
      <c r="K129" s="77">
        <v>72</v>
      </c>
      <c r="L129" s="77"/>
      <c r="M129" s="77"/>
      <c r="N129" s="77"/>
      <c r="O129" s="77">
        <v>72</v>
      </c>
      <c r="P129" s="77"/>
      <c r="Q129" s="77"/>
      <c r="R129" s="326"/>
      <c r="S129" s="90" t="s">
        <v>282</v>
      </c>
      <c r="T129" s="345"/>
      <c r="U129" s="324"/>
      <c r="V129" s="348"/>
    </row>
    <row r="130" spans="1:22" ht="30.75" customHeight="1" thickBot="1">
      <c r="A130" s="340"/>
      <c r="B130" s="325">
        <v>27</v>
      </c>
      <c r="C130" s="322" t="s">
        <v>368</v>
      </c>
      <c r="D130" s="327" t="s">
        <v>369</v>
      </c>
      <c r="E130" s="325">
        <v>114</v>
      </c>
      <c r="F130" s="77" t="s">
        <v>138</v>
      </c>
      <c r="G130" s="77"/>
      <c r="H130" s="77"/>
      <c r="I130" s="77"/>
      <c r="J130" s="77"/>
      <c r="K130" s="77">
        <v>-114</v>
      </c>
      <c r="L130" s="77"/>
      <c r="M130" s="77"/>
      <c r="N130" s="77"/>
      <c r="O130" s="77">
        <v>-114</v>
      </c>
      <c r="P130" s="77"/>
      <c r="Q130" s="77"/>
      <c r="R130" s="325"/>
      <c r="S130" s="329" t="s">
        <v>282</v>
      </c>
      <c r="T130" s="319"/>
      <c r="U130" s="322" t="s">
        <v>204</v>
      </c>
      <c r="V130" s="347" t="s">
        <v>366</v>
      </c>
    </row>
    <row r="131" spans="1:22" ht="14.25" thickBot="1">
      <c r="A131" s="340"/>
      <c r="B131" s="326"/>
      <c r="C131" s="324"/>
      <c r="D131" s="328"/>
      <c r="E131" s="326"/>
      <c r="F131" s="77" t="s">
        <v>287</v>
      </c>
      <c r="G131" s="77" t="s">
        <v>370</v>
      </c>
      <c r="H131" s="77"/>
      <c r="I131" s="77"/>
      <c r="J131" s="77"/>
      <c r="K131" s="77">
        <v>114</v>
      </c>
      <c r="L131" s="77"/>
      <c r="M131" s="77"/>
      <c r="N131" s="77"/>
      <c r="O131" s="77">
        <v>114</v>
      </c>
      <c r="P131" s="77"/>
      <c r="Q131" s="77"/>
      <c r="R131" s="326"/>
      <c r="S131" s="330"/>
      <c r="T131" s="321"/>
      <c r="U131" s="324"/>
      <c r="V131" s="348"/>
    </row>
    <row r="132" spans="1:22">
      <c r="A132" s="340"/>
      <c r="B132" s="325">
        <v>28</v>
      </c>
      <c r="C132" s="322" t="s">
        <v>371</v>
      </c>
      <c r="D132" s="327" t="s">
        <v>372</v>
      </c>
      <c r="E132" s="325">
        <v>228</v>
      </c>
      <c r="F132" s="325" t="s">
        <v>138</v>
      </c>
      <c r="G132" s="325"/>
      <c r="H132" s="325"/>
      <c r="I132" s="325"/>
      <c r="J132" s="325"/>
      <c r="K132" s="325">
        <v>-228</v>
      </c>
      <c r="L132" s="325"/>
      <c r="M132" s="325"/>
      <c r="N132" s="325"/>
      <c r="O132" s="325">
        <v>-228</v>
      </c>
      <c r="P132" s="325"/>
      <c r="Q132" s="325"/>
      <c r="R132" s="325"/>
      <c r="S132" s="88" t="s">
        <v>373</v>
      </c>
      <c r="T132" s="319"/>
      <c r="U132" s="322" t="s">
        <v>204</v>
      </c>
      <c r="V132" s="349" t="s">
        <v>377</v>
      </c>
    </row>
    <row r="133" spans="1:22">
      <c r="A133" s="340"/>
      <c r="B133" s="334"/>
      <c r="C133" s="323"/>
      <c r="D133" s="335"/>
      <c r="E133" s="334"/>
      <c r="F133" s="334"/>
      <c r="G133" s="334"/>
      <c r="H133" s="334"/>
      <c r="I133" s="334"/>
      <c r="J133" s="334"/>
      <c r="K133" s="334"/>
      <c r="L133" s="334"/>
      <c r="M133" s="334"/>
      <c r="N133" s="334"/>
      <c r="O133" s="334"/>
      <c r="P133" s="334"/>
      <c r="Q133" s="334"/>
      <c r="R133" s="334"/>
      <c r="S133" s="88" t="s">
        <v>224</v>
      </c>
      <c r="T133" s="320"/>
      <c r="U133" s="323"/>
      <c r="V133" s="350"/>
    </row>
    <row r="134" spans="1:22">
      <c r="A134" s="340"/>
      <c r="B134" s="334"/>
      <c r="C134" s="323"/>
      <c r="D134" s="335"/>
      <c r="E134" s="334"/>
      <c r="F134" s="334"/>
      <c r="G134" s="334"/>
      <c r="H134" s="334"/>
      <c r="I134" s="334"/>
      <c r="J134" s="334"/>
      <c r="K134" s="334"/>
      <c r="L134" s="334"/>
      <c r="M134" s="334"/>
      <c r="N134" s="334"/>
      <c r="O134" s="334"/>
      <c r="P134" s="334"/>
      <c r="Q134" s="334"/>
      <c r="R134" s="334"/>
      <c r="S134" s="88" t="s">
        <v>374</v>
      </c>
      <c r="T134" s="320"/>
      <c r="U134" s="323"/>
      <c r="V134" s="350"/>
    </row>
    <row r="135" spans="1:22">
      <c r="A135" s="340"/>
      <c r="B135" s="334"/>
      <c r="C135" s="323"/>
      <c r="D135" s="335"/>
      <c r="E135" s="334"/>
      <c r="F135" s="334"/>
      <c r="G135" s="334"/>
      <c r="H135" s="334"/>
      <c r="I135" s="334"/>
      <c r="J135" s="334"/>
      <c r="K135" s="334"/>
      <c r="L135" s="334"/>
      <c r="M135" s="334"/>
      <c r="N135" s="334"/>
      <c r="O135" s="334"/>
      <c r="P135" s="334"/>
      <c r="Q135" s="334"/>
      <c r="R135" s="334"/>
      <c r="S135" s="88" t="s">
        <v>282</v>
      </c>
      <c r="T135" s="320"/>
      <c r="U135" s="323"/>
      <c r="V135" s="350"/>
    </row>
    <row r="136" spans="1:22" ht="14.25" thickBot="1">
      <c r="A136" s="340"/>
      <c r="B136" s="334"/>
      <c r="C136" s="323"/>
      <c r="D136" s="335"/>
      <c r="E136" s="334"/>
      <c r="F136" s="326"/>
      <c r="G136" s="326"/>
      <c r="H136" s="326"/>
      <c r="I136" s="326"/>
      <c r="J136" s="326"/>
      <c r="K136" s="326"/>
      <c r="L136" s="326"/>
      <c r="M136" s="326"/>
      <c r="N136" s="326"/>
      <c r="O136" s="326"/>
      <c r="P136" s="326"/>
      <c r="Q136" s="326"/>
      <c r="R136" s="334"/>
      <c r="S136" s="88" t="s">
        <v>375</v>
      </c>
      <c r="T136" s="320"/>
      <c r="U136" s="323"/>
      <c r="V136" s="350"/>
    </row>
    <row r="137" spans="1:22" ht="14.25" thickBot="1">
      <c r="A137" s="340"/>
      <c r="B137" s="334"/>
      <c r="C137" s="323"/>
      <c r="D137" s="335"/>
      <c r="E137" s="334"/>
      <c r="F137" s="77" t="s">
        <v>378</v>
      </c>
      <c r="G137" s="77" t="s">
        <v>379</v>
      </c>
      <c r="H137" s="77"/>
      <c r="I137" s="77"/>
      <c r="J137" s="77"/>
      <c r="K137" s="77">
        <v>144</v>
      </c>
      <c r="L137" s="77"/>
      <c r="M137" s="77"/>
      <c r="N137" s="77"/>
      <c r="O137" s="77">
        <v>144</v>
      </c>
      <c r="P137" s="77"/>
      <c r="Q137" s="77"/>
      <c r="R137" s="334"/>
      <c r="S137" s="88" t="s">
        <v>376</v>
      </c>
      <c r="T137" s="320"/>
      <c r="U137" s="323"/>
      <c r="V137" s="350"/>
    </row>
    <row r="138" spans="1:22" ht="14.25" thickBot="1">
      <c r="A138" s="340"/>
      <c r="B138" s="326"/>
      <c r="C138" s="324"/>
      <c r="D138" s="328"/>
      <c r="E138" s="326"/>
      <c r="F138" s="77" t="s">
        <v>380</v>
      </c>
      <c r="G138" s="77" t="s">
        <v>381</v>
      </c>
      <c r="H138" s="77"/>
      <c r="I138" s="77"/>
      <c r="J138" s="77"/>
      <c r="K138" s="77">
        <v>84</v>
      </c>
      <c r="L138" s="77"/>
      <c r="M138" s="77"/>
      <c r="N138" s="77"/>
      <c r="O138" s="77">
        <v>84</v>
      </c>
      <c r="P138" s="77"/>
      <c r="Q138" s="77"/>
      <c r="R138" s="326"/>
      <c r="S138" s="90" t="s">
        <v>143</v>
      </c>
      <c r="T138" s="321"/>
      <c r="U138" s="324"/>
      <c r="V138" s="351"/>
    </row>
    <row r="139" spans="1:22" ht="26.25" customHeight="1" thickBot="1">
      <c r="A139" s="340"/>
      <c r="B139" s="325">
        <v>29</v>
      </c>
      <c r="C139" s="322" t="s">
        <v>382</v>
      </c>
      <c r="D139" s="327" t="s">
        <v>383</v>
      </c>
      <c r="E139" s="325">
        <v>24</v>
      </c>
      <c r="F139" s="77" t="s">
        <v>138</v>
      </c>
      <c r="G139" s="77"/>
      <c r="H139" s="77"/>
      <c r="I139" s="77"/>
      <c r="J139" s="77"/>
      <c r="K139" s="77">
        <v>-24</v>
      </c>
      <c r="L139" s="77"/>
      <c r="M139" s="77"/>
      <c r="N139" s="77"/>
      <c r="O139" s="77">
        <v>-24</v>
      </c>
      <c r="P139" s="77"/>
      <c r="Q139" s="77"/>
      <c r="R139" s="325"/>
      <c r="S139" s="329" t="s">
        <v>282</v>
      </c>
      <c r="T139" s="319"/>
      <c r="U139" s="322" t="s">
        <v>204</v>
      </c>
      <c r="V139" s="319" t="s">
        <v>384</v>
      </c>
    </row>
    <row r="140" spans="1:22" ht="14.25" thickBot="1">
      <c r="A140" s="340"/>
      <c r="B140" s="326"/>
      <c r="C140" s="324"/>
      <c r="D140" s="328"/>
      <c r="E140" s="326"/>
      <c r="F140" s="77" t="s">
        <v>285</v>
      </c>
      <c r="G140" s="77" t="s">
        <v>385</v>
      </c>
      <c r="H140" s="77"/>
      <c r="I140" s="77"/>
      <c r="J140" s="77"/>
      <c r="K140" s="77">
        <v>24</v>
      </c>
      <c r="L140" s="77"/>
      <c r="M140" s="77"/>
      <c r="N140" s="77"/>
      <c r="O140" s="77">
        <v>24</v>
      </c>
      <c r="P140" s="77"/>
      <c r="Q140" s="77"/>
      <c r="R140" s="326"/>
      <c r="S140" s="330"/>
      <c r="T140" s="321"/>
      <c r="U140" s="324"/>
      <c r="V140" s="321"/>
    </row>
    <row r="141" spans="1:22" ht="14.25" thickBot="1">
      <c r="A141" s="340"/>
      <c r="B141" s="325">
        <v>30</v>
      </c>
      <c r="C141" s="322" t="s">
        <v>386</v>
      </c>
      <c r="D141" s="327" t="s">
        <v>387</v>
      </c>
      <c r="E141" s="325">
        <v>370</v>
      </c>
      <c r="F141" s="77" t="s">
        <v>138</v>
      </c>
      <c r="G141" s="77"/>
      <c r="H141" s="77"/>
      <c r="I141" s="77"/>
      <c r="J141" s="77"/>
      <c r="K141" s="77"/>
      <c r="L141" s="77"/>
      <c r="M141" s="77"/>
      <c r="N141" s="77">
        <v>-370</v>
      </c>
      <c r="O141" s="77">
        <v>-370</v>
      </c>
      <c r="P141" s="77"/>
      <c r="Q141" s="77"/>
      <c r="R141" s="322" t="s">
        <v>139</v>
      </c>
      <c r="S141" s="88" t="s">
        <v>224</v>
      </c>
      <c r="T141" s="319"/>
      <c r="U141" s="322" t="s">
        <v>204</v>
      </c>
      <c r="V141" s="319" t="s">
        <v>389</v>
      </c>
    </row>
    <row r="142" spans="1:22" ht="14.25" thickBot="1">
      <c r="A142" s="340"/>
      <c r="B142" s="334"/>
      <c r="C142" s="323"/>
      <c r="D142" s="335"/>
      <c r="E142" s="334"/>
      <c r="F142" s="77" t="s">
        <v>287</v>
      </c>
      <c r="G142" s="77" t="s">
        <v>379</v>
      </c>
      <c r="H142" s="77"/>
      <c r="I142" s="77"/>
      <c r="J142" s="77"/>
      <c r="K142" s="77"/>
      <c r="L142" s="77"/>
      <c r="M142" s="77"/>
      <c r="N142" s="77">
        <v>180</v>
      </c>
      <c r="O142" s="77">
        <v>180</v>
      </c>
      <c r="P142" s="77"/>
      <c r="Q142" s="77"/>
      <c r="R142" s="323"/>
      <c r="S142" s="88" t="s">
        <v>388</v>
      </c>
      <c r="T142" s="320"/>
      <c r="U142" s="323"/>
      <c r="V142" s="320"/>
    </row>
    <row r="143" spans="1:22" ht="14.25" thickBot="1">
      <c r="A143" s="340"/>
      <c r="B143" s="326"/>
      <c r="C143" s="324"/>
      <c r="D143" s="328"/>
      <c r="E143" s="326"/>
      <c r="F143" s="77" t="s">
        <v>390</v>
      </c>
      <c r="G143" s="77" t="s">
        <v>379</v>
      </c>
      <c r="H143" s="77"/>
      <c r="I143" s="77"/>
      <c r="J143" s="77"/>
      <c r="K143" s="77"/>
      <c r="L143" s="77"/>
      <c r="M143" s="77"/>
      <c r="N143" s="77">
        <v>190</v>
      </c>
      <c r="O143" s="77">
        <v>190</v>
      </c>
      <c r="P143" s="77"/>
      <c r="Q143" s="77"/>
      <c r="R143" s="324"/>
      <c r="S143" s="84"/>
      <c r="T143" s="321"/>
      <c r="U143" s="324"/>
      <c r="V143" s="321"/>
    </row>
    <row r="144" spans="1:22">
      <c r="A144" s="340"/>
      <c r="B144" s="325">
        <v>31</v>
      </c>
      <c r="C144" s="322" t="s">
        <v>391</v>
      </c>
      <c r="D144" s="82" t="s">
        <v>392</v>
      </c>
      <c r="E144" s="325">
        <v>438</v>
      </c>
      <c r="F144" s="325" t="s">
        <v>138</v>
      </c>
      <c r="G144" s="325"/>
      <c r="H144" s="325"/>
      <c r="I144" s="325"/>
      <c r="J144" s="325"/>
      <c r="K144" s="325">
        <v>-366</v>
      </c>
      <c r="L144" s="325"/>
      <c r="M144" s="325"/>
      <c r="N144" s="325">
        <v>-72</v>
      </c>
      <c r="O144" s="325">
        <v>-438</v>
      </c>
      <c r="P144" s="325"/>
      <c r="Q144" s="325"/>
      <c r="R144" s="325"/>
      <c r="S144" s="88" t="s">
        <v>141</v>
      </c>
      <c r="T144" s="319"/>
      <c r="U144" s="322" t="s">
        <v>204</v>
      </c>
      <c r="V144" s="85" t="s">
        <v>397</v>
      </c>
    </row>
    <row r="145" spans="1:22">
      <c r="A145" s="340"/>
      <c r="B145" s="334"/>
      <c r="C145" s="323"/>
      <c r="D145" s="82" t="s">
        <v>393</v>
      </c>
      <c r="E145" s="334"/>
      <c r="F145" s="334"/>
      <c r="G145" s="334"/>
      <c r="H145" s="334"/>
      <c r="I145" s="334"/>
      <c r="J145" s="334"/>
      <c r="K145" s="334"/>
      <c r="L145" s="334"/>
      <c r="M145" s="334"/>
      <c r="N145" s="334"/>
      <c r="O145" s="334"/>
      <c r="P145" s="334"/>
      <c r="Q145" s="334"/>
      <c r="R145" s="334"/>
      <c r="S145" s="88" t="s">
        <v>375</v>
      </c>
      <c r="T145" s="320"/>
      <c r="U145" s="323"/>
      <c r="V145" s="85"/>
    </row>
    <row r="146" spans="1:22">
      <c r="A146" s="340"/>
      <c r="B146" s="334"/>
      <c r="C146" s="323"/>
      <c r="D146" s="83"/>
      <c r="E146" s="334"/>
      <c r="F146" s="334"/>
      <c r="G146" s="334"/>
      <c r="H146" s="334"/>
      <c r="I146" s="334"/>
      <c r="J146" s="334"/>
      <c r="K146" s="334"/>
      <c r="L146" s="334"/>
      <c r="M146" s="334"/>
      <c r="N146" s="334"/>
      <c r="O146" s="334"/>
      <c r="P146" s="334"/>
      <c r="Q146" s="334"/>
      <c r="R146" s="334"/>
      <c r="S146" s="88" t="s">
        <v>162</v>
      </c>
      <c r="T146" s="320"/>
      <c r="U146" s="323"/>
      <c r="V146" s="82" t="s">
        <v>398</v>
      </c>
    </row>
    <row r="147" spans="1:22" ht="14.25" thickBot="1">
      <c r="A147" s="340"/>
      <c r="B147" s="334"/>
      <c r="C147" s="323"/>
      <c r="D147" s="83"/>
      <c r="E147" s="334"/>
      <c r="F147" s="326"/>
      <c r="G147" s="326"/>
      <c r="H147" s="326"/>
      <c r="I147" s="326"/>
      <c r="J147" s="326"/>
      <c r="K147" s="326"/>
      <c r="L147" s="326"/>
      <c r="M147" s="326"/>
      <c r="N147" s="326"/>
      <c r="O147" s="326"/>
      <c r="P147" s="326"/>
      <c r="Q147" s="326"/>
      <c r="R147" s="334"/>
      <c r="S147" s="88" t="s">
        <v>165</v>
      </c>
      <c r="T147" s="320"/>
      <c r="U147" s="323"/>
      <c r="V147" s="83"/>
    </row>
    <row r="148" spans="1:22" ht="14.25" thickBot="1">
      <c r="A148" s="340"/>
      <c r="B148" s="334"/>
      <c r="C148" s="323"/>
      <c r="D148" s="83"/>
      <c r="E148" s="334"/>
      <c r="F148" s="77" t="s">
        <v>380</v>
      </c>
      <c r="G148" s="77" t="s">
        <v>399</v>
      </c>
      <c r="H148" s="77"/>
      <c r="I148" s="77"/>
      <c r="J148" s="77"/>
      <c r="K148" s="77">
        <v>156</v>
      </c>
      <c r="L148" s="77"/>
      <c r="M148" s="77"/>
      <c r="N148" s="77"/>
      <c r="O148" s="77">
        <v>156</v>
      </c>
      <c r="P148" s="77"/>
      <c r="Q148" s="77"/>
      <c r="R148" s="334"/>
      <c r="S148" s="88" t="s">
        <v>394</v>
      </c>
      <c r="T148" s="320"/>
      <c r="U148" s="323"/>
      <c r="V148" s="83"/>
    </row>
    <row r="149" spans="1:22" ht="14.25" thickBot="1">
      <c r="A149" s="340"/>
      <c r="B149" s="334"/>
      <c r="C149" s="323"/>
      <c r="D149" s="83"/>
      <c r="E149" s="334"/>
      <c r="F149" s="77" t="s">
        <v>400</v>
      </c>
      <c r="G149" s="77" t="s">
        <v>401</v>
      </c>
      <c r="H149" s="77"/>
      <c r="I149" s="77"/>
      <c r="J149" s="77"/>
      <c r="K149" s="77">
        <v>90</v>
      </c>
      <c r="L149" s="77"/>
      <c r="M149" s="77"/>
      <c r="N149" s="77"/>
      <c r="O149" s="77">
        <v>90</v>
      </c>
      <c r="P149" s="77"/>
      <c r="Q149" s="77"/>
      <c r="R149" s="334"/>
      <c r="S149" s="88" t="s">
        <v>395</v>
      </c>
      <c r="T149" s="320"/>
      <c r="U149" s="323"/>
      <c r="V149" s="83"/>
    </row>
    <row r="150" spans="1:22" ht="14.25" thickBot="1">
      <c r="A150" s="340"/>
      <c r="B150" s="334"/>
      <c r="C150" s="323"/>
      <c r="D150" s="83"/>
      <c r="E150" s="334"/>
      <c r="F150" s="77" t="s">
        <v>402</v>
      </c>
      <c r="G150" s="77" t="s">
        <v>403</v>
      </c>
      <c r="H150" s="77"/>
      <c r="I150" s="77"/>
      <c r="J150" s="77"/>
      <c r="K150" s="77">
        <v>66</v>
      </c>
      <c r="L150" s="77"/>
      <c r="M150" s="77"/>
      <c r="N150" s="77"/>
      <c r="O150" s="77">
        <v>66</v>
      </c>
      <c r="P150" s="77"/>
      <c r="Q150" s="77"/>
      <c r="R150" s="334"/>
      <c r="S150" s="88" t="s">
        <v>304</v>
      </c>
      <c r="T150" s="320"/>
      <c r="U150" s="323"/>
      <c r="V150" s="83"/>
    </row>
    <row r="151" spans="1:22" ht="14.25" thickBot="1">
      <c r="A151" s="340"/>
      <c r="B151" s="334"/>
      <c r="C151" s="323"/>
      <c r="D151" s="83"/>
      <c r="E151" s="334"/>
      <c r="F151" s="77" t="s">
        <v>404</v>
      </c>
      <c r="G151" s="77" t="s">
        <v>405</v>
      </c>
      <c r="H151" s="77"/>
      <c r="I151" s="77"/>
      <c r="J151" s="77"/>
      <c r="K151" s="77">
        <v>18</v>
      </c>
      <c r="L151" s="77"/>
      <c r="M151" s="77"/>
      <c r="N151" s="77"/>
      <c r="O151" s="77">
        <v>18</v>
      </c>
      <c r="P151" s="77"/>
      <c r="Q151" s="77"/>
      <c r="R151" s="326"/>
      <c r="S151" s="88" t="s">
        <v>282</v>
      </c>
      <c r="T151" s="320"/>
      <c r="U151" s="323"/>
      <c r="V151" s="83"/>
    </row>
    <row r="152" spans="1:22" ht="14.25" thickBot="1">
      <c r="A152" s="340"/>
      <c r="B152" s="334"/>
      <c r="C152" s="323"/>
      <c r="D152" s="83"/>
      <c r="E152" s="334"/>
      <c r="F152" s="77" t="s">
        <v>404</v>
      </c>
      <c r="G152" s="77" t="s">
        <v>311</v>
      </c>
      <c r="H152" s="77"/>
      <c r="I152" s="77"/>
      <c r="J152" s="77"/>
      <c r="K152" s="77"/>
      <c r="L152" s="77"/>
      <c r="M152" s="77"/>
      <c r="N152" s="77">
        <v>72</v>
      </c>
      <c r="O152" s="77">
        <v>72</v>
      </c>
      <c r="P152" s="77"/>
      <c r="Q152" s="77"/>
      <c r="R152" s="76" t="s">
        <v>139</v>
      </c>
      <c r="S152" s="88" t="s">
        <v>224</v>
      </c>
      <c r="T152" s="320"/>
      <c r="U152" s="323"/>
      <c r="V152" s="83"/>
    </row>
    <row r="153" spans="1:22" ht="14.25" thickBot="1">
      <c r="A153" s="340"/>
      <c r="B153" s="326"/>
      <c r="C153" s="324"/>
      <c r="D153" s="84"/>
      <c r="E153" s="326"/>
      <c r="F153" s="77" t="s">
        <v>406</v>
      </c>
      <c r="G153" s="77" t="s">
        <v>407</v>
      </c>
      <c r="H153" s="77"/>
      <c r="I153" s="77"/>
      <c r="J153" s="77"/>
      <c r="K153" s="77">
        <v>36</v>
      </c>
      <c r="L153" s="77"/>
      <c r="M153" s="77"/>
      <c r="N153" s="77"/>
      <c r="O153" s="77">
        <v>36</v>
      </c>
      <c r="P153" s="77"/>
      <c r="Q153" s="77"/>
      <c r="R153" s="77"/>
      <c r="S153" s="90" t="s">
        <v>396</v>
      </c>
      <c r="T153" s="321"/>
      <c r="U153" s="324"/>
      <c r="V153" s="84"/>
    </row>
    <row r="154" spans="1:22">
      <c r="A154" s="340"/>
      <c r="B154" s="325">
        <v>32</v>
      </c>
      <c r="C154" s="322" t="s">
        <v>408</v>
      </c>
      <c r="D154" s="327" t="s">
        <v>409</v>
      </c>
      <c r="E154" s="325">
        <v>454</v>
      </c>
      <c r="F154" s="325" t="s">
        <v>138</v>
      </c>
      <c r="G154" s="325"/>
      <c r="H154" s="325"/>
      <c r="I154" s="325"/>
      <c r="J154" s="325"/>
      <c r="K154" s="325">
        <v>-70</v>
      </c>
      <c r="L154" s="325"/>
      <c r="M154" s="325"/>
      <c r="N154" s="325">
        <v>-384</v>
      </c>
      <c r="O154" s="325">
        <v>-454</v>
      </c>
      <c r="P154" s="325"/>
      <c r="Q154" s="325"/>
      <c r="R154" s="322" t="s">
        <v>139</v>
      </c>
      <c r="S154" s="88">
        <v>6</v>
      </c>
      <c r="T154" s="319"/>
      <c r="U154" s="322" t="s">
        <v>204</v>
      </c>
      <c r="V154" s="327" t="s">
        <v>411</v>
      </c>
    </row>
    <row r="155" spans="1:22">
      <c r="A155" s="340"/>
      <c r="B155" s="334"/>
      <c r="C155" s="323"/>
      <c r="D155" s="335"/>
      <c r="E155" s="334"/>
      <c r="F155" s="334"/>
      <c r="G155" s="334"/>
      <c r="H155" s="334"/>
      <c r="I155" s="334"/>
      <c r="J155" s="334"/>
      <c r="K155" s="334"/>
      <c r="L155" s="334"/>
      <c r="M155" s="334"/>
      <c r="N155" s="334"/>
      <c r="O155" s="334"/>
      <c r="P155" s="334"/>
      <c r="Q155" s="334"/>
      <c r="R155" s="323"/>
      <c r="S155" s="88" t="s">
        <v>141</v>
      </c>
      <c r="T155" s="320"/>
      <c r="U155" s="323"/>
      <c r="V155" s="335"/>
    </row>
    <row r="156" spans="1:22">
      <c r="A156" s="340"/>
      <c r="B156" s="334"/>
      <c r="C156" s="323"/>
      <c r="D156" s="335"/>
      <c r="E156" s="334"/>
      <c r="F156" s="334"/>
      <c r="G156" s="334"/>
      <c r="H156" s="334"/>
      <c r="I156" s="334"/>
      <c r="J156" s="334"/>
      <c r="K156" s="334"/>
      <c r="L156" s="334"/>
      <c r="M156" s="334"/>
      <c r="N156" s="334"/>
      <c r="O156" s="334"/>
      <c r="P156" s="334"/>
      <c r="Q156" s="334"/>
      <c r="R156" s="323"/>
      <c r="S156" s="88" t="s">
        <v>396</v>
      </c>
      <c r="T156" s="320"/>
      <c r="U156" s="323"/>
      <c r="V156" s="335"/>
    </row>
    <row r="157" spans="1:22">
      <c r="A157" s="340"/>
      <c r="B157" s="334"/>
      <c r="C157" s="323"/>
      <c r="D157" s="335"/>
      <c r="E157" s="334"/>
      <c r="F157" s="334"/>
      <c r="G157" s="334"/>
      <c r="H157" s="334"/>
      <c r="I157" s="334"/>
      <c r="J157" s="334"/>
      <c r="K157" s="334"/>
      <c r="L157" s="334"/>
      <c r="M157" s="334"/>
      <c r="N157" s="334"/>
      <c r="O157" s="334"/>
      <c r="P157" s="334"/>
      <c r="Q157" s="334"/>
      <c r="R157" s="323"/>
      <c r="S157" s="88" t="s">
        <v>224</v>
      </c>
      <c r="T157" s="320"/>
      <c r="U157" s="323"/>
      <c r="V157" s="335"/>
    </row>
    <row r="158" spans="1:22">
      <c r="A158" s="340"/>
      <c r="B158" s="334"/>
      <c r="C158" s="323"/>
      <c r="D158" s="335"/>
      <c r="E158" s="334"/>
      <c r="F158" s="334"/>
      <c r="G158" s="334"/>
      <c r="H158" s="334"/>
      <c r="I158" s="334"/>
      <c r="J158" s="334"/>
      <c r="K158" s="334"/>
      <c r="L158" s="334"/>
      <c r="M158" s="334"/>
      <c r="N158" s="334"/>
      <c r="O158" s="334"/>
      <c r="P158" s="334"/>
      <c r="Q158" s="334"/>
      <c r="R158" s="323"/>
      <c r="S158" s="88" t="s">
        <v>162</v>
      </c>
      <c r="T158" s="320"/>
      <c r="U158" s="323"/>
      <c r="V158" s="335"/>
    </row>
    <row r="159" spans="1:22" ht="14.25" thickBot="1">
      <c r="A159" s="340"/>
      <c r="B159" s="334"/>
      <c r="C159" s="323"/>
      <c r="D159" s="335"/>
      <c r="E159" s="334"/>
      <c r="F159" s="326"/>
      <c r="G159" s="326"/>
      <c r="H159" s="326"/>
      <c r="I159" s="326"/>
      <c r="J159" s="326"/>
      <c r="K159" s="326"/>
      <c r="L159" s="326"/>
      <c r="M159" s="326"/>
      <c r="N159" s="326"/>
      <c r="O159" s="326"/>
      <c r="P159" s="326"/>
      <c r="Q159" s="326"/>
      <c r="R159" s="323"/>
      <c r="S159" s="88" t="s">
        <v>295</v>
      </c>
      <c r="T159" s="320"/>
      <c r="U159" s="323"/>
      <c r="V159" s="335"/>
    </row>
    <row r="160" spans="1:22" ht="14.25" thickBot="1">
      <c r="A160" s="340"/>
      <c r="B160" s="334"/>
      <c r="C160" s="323"/>
      <c r="D160" s="335"/>
      <c r="E160" s="334"/>
      <c r="F160" s="77" t="s">
        <v>400</v>
      </c>
      <c r="G160" s="77" t="s">
        <v>412</v>
      </c>
      <c r="H160" s="77"/>
      <c r="I160" s="77"/>
      <c r="J160" s="77"/>
      <c r="K160" s="77"/>
      <c r="L160" s="77"/>
      <c r="M160" s="77"/>
      <c r="N160" s="77">
        <v>152</v>
      </c>
      <c r="O160" s="77">
        <v>152</v>
      </c>
      <c r="P160" s="77"/>
      <c r="Q160" s="77"/>
      <c r="R160" s="323"/>
      <c r="S160" s="88" t="s">
        <v>324</v>
      </c>
      <c r="T160" s="320"/>
      <c r="U160" s="323"/>
      <c r="V160" s="335"/>
    </row>
    <row r="161" spans="1:22" ht="14.25" thickBot="1">
      <c r="A161" s="340"/>
      <c r="B161" s="334"/>
      <c r="C161" s="323"/>
      <c r="D161" s="335"/>
      <c r="E161" s="334"/>
      <c r="F161" s="77" t="s">
        <v>402</v>
      </c>
      <c r="G161" s="77" t="s">
        <v>413</v>
      </c>
      <c r="H161" s="77"/>
      <c r="I161" s="77"/>
      <c r="J161" s="77"/>
      <c r="K161" s="77"/>
      <c r="L161" s="77"/>
      <c r="M161" s="77"/>
      <c r="N161" s="77">
        <v>232</v>
      </c>
      <c r="O161" s="77">
        <v>232</v>
      </c>
      <c r="P161" s="77"/>
      <c r="Q161" s="77"/>
      <c r="R161" s="324"/>
      <c r="S161" s="88" t="s">
        <v>282</v>
      </c>
      <c r="T161" s="320"/>
      <c r="U161" s="323"/>
      <c r="V161" s="335"/>
    </row>
    <row r="162" spans="1:22" ht="14.25" thickBot="1">
      <c r="A162" s="340"/>
      <c r="B162" s="326"/>
      <c r="C162" s="324"/>
      <c r="D162" s="328"/>
      <c r="E162" s="326"/>
      <c r="F162" s="77" t="s">
        <v>404</v>
      </c>
      <c r="G162" s="77" t="s">
        <v>413</v>
      </c>
      <c r="H162" s="77"/>
      <c r="I162" s="77"/>
      <c r="J162" s="77"/>
      <c r="K162" s="77">
        <v>70</v>
      </c>
      <c r="L162" s="77"/>
      <c r="M162" s="77"/>
      <c r="N162" s="77"/>
      <c r="O162" s="77">
        <v>70</v>
      </c>
      <c r="P162" s="77"/>
      <c r="Q162" s="77"/>
      <c r="R162" s="77"/>
      <c r="S162" s="90" t="s">
        <v>410</v>
      </c>
      <c r="T162" s="321"/>
      <c r="U162" s="324"/>
      <c r="V162" s="328"/>
    </row>
    <row r="163" spans="1:22">
      <c r="A163" s="340"/>
      <c r="B163" s="325">
        <v>33</v>
      </c>
      <c r="C163" s="322" t="s">
        <v>414</v>
      </c>
      <c r="D163" s="82" t="s">
        <v>415</v>
      </c>
      <c r="E163" s="325">
        <v>84</v>
      </c>
      <c r="F163" s="325" t="s">
        <v>138</v>
      </c>
      <c r="G163" s="325"/>
      <c r="H163" s="325"/>
      <c r="I163" s="325"/>
      <c r="J163" s="325"/>
      <c r="K163" s="325">
        <v>-84</v>
      </c>
      <c r="L163" s="325"/>
      <c r="M163" s="325"/>
      <c r="N163" s="325"/>
      <c r="O163" s="325">
        <v>-84</v>
      </c>
      <c r="P163" s="325"/>
      <c r="Q163" s="325"/>
      <c r="R163" s="325"/>
      <c r="S163" s="88" t="s">
        <v>162</v>
      </c>
      <c r="T163" s="319"/>
      <c r="U163" s="322" t="s">
        <v>204</v>
      </c>
      <c r="V163" s="349" t="s">
        <v>417</v>
      </c>
    </row>
    <row r="164" spans="1:22">
      <c r="A164" s="340"/>
      <c r="B164" s="334"/>
      <c r="C164" s="323"/>
      <c r="D164" s="82" t="s">
        <v>416</v>
      </c>
      <c r="E164" s="334"/>
      <c r="F164" s="334"/>
      <c r="G164" s="334"/>
      <c r="H164" s="334"/>
      <c r="I164" s="334"/>
      <c r="J164" s="334"/>
      <c r="K164" s="334"/>
      <c r="L164" s="334"/>
      <c r="M164" s="334"/>
      <c r="N164" s="334"/>
      <c r="O164" s="334"/>
      <c r="P164" s="334"/>
      <c r="Q164" s="334"/>
      <c r="R164" s="334"/>
      <c r="S164" s="88" t="s">
        <v>224</v>
      </c>
      <c r="T164" s="320"/>
      <c r="U164" s="323"/>
      <c r="V164" s="350"/>
    </row>
    <row r="165" spans="1:22" ht="14.25" thickBot="1">
      <c r="A165" s="340"/>
      <c r="B165" s="334"/>
      <c r="C165" s="323"/>
      <c r="D165" s="83"/>
      <c r="E165" s="334"/>
      <c r="F165" s="326"/>
      <c r="G165" s="326"/>
      <c r="H165" s="326"/>
      <c r="I165" s="326"/>
      <c r="J165" s="326"/>
      <c r="K165" s="326"/>
      <c r="L165" s="326"/>
      <c r="M165" s="326"/>
      <c r="N165" s="326"/>
      <c r="O165" s="326"/>
      <c r="P165" s="326"/>
      <c r="Q165" s="326"/>
      <c r="R165" s="334"/>
      <c r="S165" s="88" t="s">
        <v>282</v>
      </c>
      <c r="T165" s="320"/>
      <c r="U165" s="323"/>
      <c r="V165" s="350"/>
    </row>
    <row r="166" spans="1:22" ht="14.25" thickBot="1">
      <c r="A166" s="341"/>
      <c r="B166" s="326"/>
      <c r="C166" s="324"/>
      <c r="D166" s="84"/>
      <c r="E166" s="326"/>
      <c r="F166" s="77" t="s">
        <v>404</v>
      </c>
      <c r="G166" s="77" t="s">
        <v>413</v>
      </c>
      <c r="H166" s="77"/>
      <c r="I166" s="77"/>
      <c r="J166" s="77"/>
      <c r="K166" s="77">
        <v>84</v>
      </c>
      <c r="L166" s="77"/>
      <c r="M166" s="77"/>
      <c r="N166" s="77"/>
      <c r="O166" s="77">
        <v>84</v>
      </c>
      <c r="P166" s="77"/>
      <c r="Q166" s="77"/>
      <c r="R166" s="326"/>
      <c r="S166" s="90" t="s">
        <v>143</v>
      </c>
      <c r="T166" s="321"/>
      <c r="U166" s="324"/>
      <c r="V166" s="351"/>
    </row>
    <row r="167" spans="1:22">
      <c r="A167" s="325"/>
      <c r="B167" s="325">
        <v>34</v>
      </c>
      <c r="C167" s="322" t="s">
        <v>418</v>
      </c>
      <c r="D167" s="82" t="s">
        <v>419</v>
      </c>
      <c r="E167" s="325">
        <v>117</v>
      </c>
      <c r="F167" s="325" t="s">
        <v>138</v>
      </c>
      <c r="G167" s="325"/>
      <c r="H167" s="325"/>
      <c r="I167" s="325"/>
      <c r="J167" s="325"/>
      <c r="K167" s="325"/>
      <c r="L167" s="325"/>
      <c r="M167" s="325"/>
      <c r="N167" s="325">
        <v>-117</v>
      </c>
      <c r="O167" s="325">
        <v>-117</v>
      </c>
      <c r="P167" s="325"/>
      <c r="Q167" s="325"/>
      <c r="R167" s="322" t="s">
        <v>139</v>
      </c>
      <c r="S167" s="88" t="s">
        <v>162</v>
      </c>
      <c r="T167" s="319"/>
      <c r="U167" s="322" t="s">
        <v>139</v>
      </c>
      <c r="V167" s="327" t="s">
        <v>411</v>
      </c>
    </row>
    <row r="168" spans="1:22">
      <c r="A168" s="334"/>
      <c r="B168" s="334"/>
      <c r="C168" s="323"/>
      <c r="D168" s="82" t="s">
        <v>420</v>
      </c>
      <c r="E168" s="334"/>
      <c r="F168" s="334"/>
      <c r="G168" s="334"/>
      <c r="H168" s="334"/>
      <c r="I168" s="334"/>
      <c r="J168" s="334"/>
      <c r="K168" s="334"/>
      <c r="L168" s="334"/>
      <c r="M168" s="334"/>
      <c r="N168" s="334"/>
      <c r="O168" s="334"/>
      <c r="P168" s="334"/>
      <c r="Q168" s="334"/>
      <c r="R168" s="323"/>
      <c r="S168" s="88" t="s">
        <v>394</v>
      </c>
      <c r="T168" s="320"/>
      <c r="U168" s="323"/>
      <c r="V168" s="335"/>
    </row>
    <row r="169" spans="1:22" ht="14.25" thickBot="1">
      <c r="A169" s="334"/>
      <c r="B169" s="334"/>
      <c r="C169" s="323"/>
      <c r="D169" s="83"/>
      <c r="E169" s="334"/>
      <c r="F169" s="326"/>
      <c r="G169" s="326"/>
      <c r="H169" s="326"/>
      <c r="I169" s="326"/>
      <c r="J169" s="326"/>
      <c r="K169" s="326"/>
      <c r="L169" s="326"/>
      <c r="M169" s="326"/>
      <c r="N169" s="326"/>
      <c r="O169" s="326"/>
      <c r="P169" s="326"/>
      <c r="Q169" s="326"/>
      <c r="R169" s="323"/>
      <c r="S169" s="88" t="s">
        <v>304</v>
      </c>
      <c r="T169" s="320"/>
      <c r="U169" s="323"/>
      <c r="V169" s="335"/>
    </row>
    <row r="170" spans="1:22">
      <c r="A170" s="334"/>
      <c r="B170" s="334"/>
      <c r="C170" s="323"/>
      <c r="D170" s="83"/>
      <c r="E170" s="334"/>
      <c r="F170" s="325" t="s">
        <v>310</v>
      </c>
      <c r="G170" s="325" t="s">
        <v>422</v>
      </c>
      <c r="H170" s="325"/>
      <c r="I170" s="325"/>
      <c r="J170" s="325"/>
      <c r="K170" s="325"/>
      <c r="L170" s="325"/>
      <c r="M170" s="325"/>
      <c r="N170" s="325">
        <v>117</v>
      </c>
      <c r="O170" s="325">
        <v>117</v>
      </c>
      <c r="P170" s="325"/>
      <c r="Q170" s="325"/>
      <c r="R170" s="323"/>
      <c r="S170" s="88" t="s">
        <v>421</v>
      </c>
      <c r="T170" s="320"/>
      <c r="U170" s="323"/>
      <c r="V170" s="335"/>
    </row>
    <row r="171" spans="1:22">
      <c r="A171" s="334"/>
      <c r="B171" s="334"/>
      <c r="C171" s="323"/>
      <c r="D171" s="83"/>
      <c r="E171" s="334"/>
      <c r="F171" s="334"/>
      <c r="G171" s="334"/>
      <c r="H171" s="334"/>
      <c r="I171" s="334"/>
      <c r="J171" s="334"/>
      <c r="K171" s="334"/>
      <c r="L171" s="334"/>
      <c r="M171" s="334"/>
      <c r="N171" s="334"/>
      <c r="O171" s="334"/>
      <c r="P171" s="334"/>
      <c r="Q171" s="334"/>
      <c r="R171" s="323"/>
      <c r="S171" s="83"/>
      <c r="T171" s="320"/>
      <c r="U171" s="323"/>
      <c r="V171" s="335"/>
    </row>
    <row r="172" spans="1:22">
      <c r="A172" s="334"/>
      <c r="B172" s="334"/>
      <c r="C172" s="323"/>
      <c r="D172" s="83"/>
      <c r="E172" s="334"/>
      <c r="F172" s="334"/>
      <c r="G172" s="334"/>
      <c r="H172" s="334"/>
      <c r="I172" s="334"/>
      <c r="J172" s="334"/>
      <c r="K172" s="334"/>
      <c r="L172" s="334"/>
      <c r="M172" s="334"/>
      <c r="N172" s="334"/>
      <c r="O172" s="334"/>
      <c r="P172" s="334"/>
      <c r="Q172" s="334"/>
      <c r="R172" s="323"/>
      <c r="S172" s="83"/>
      <c r="T172" s="320"/>
      <c r="U172" s="323"/>
      <c r="V172" s="335"/>
    </row>
    <row r="173" spans="1:22">
      <c r="A173" s="334"/>
      <c r="B173" s="334"/>
      <c r="C173" s="323"/>
      <c r="D173" s="83"/>
      <c r="E173" s="334"/>
      <c r="F173" s="334"/>
      <c r="G173" s="334"/>
      <c r="H173" s="334"/>
      <c r="I173" s="334"/>
      <c r="J173" s="334"/>
      <c r="K173" s="334"/>
      <c r="L173" s="334"/>
      <c r="M173" s="334"/>
      <c r="N173" s="334"/>
      <c r="O173" s="334"/>
      <c r="P173" s="334"/>
      <c r="Q173" s="334"/>
      <c r="R173" s="323"/>
      <c r="S173" s="83"/>
      <c r="T173" s="320"/>
      <c r="U173" s="323"/>
      <c r="V173" s="335"/>
    </row>
    <row r="174" spans="1:22" ht="14.25" thickBot="1">
      <c r="A174" s="326"/>
      <c r="B174" s="326"/>
      <c r="C174" s="324"/>
      <c r="D174" s="84"/>
      <c r="E174" s="326"/>
      <c r="F174" s="326"/>
      <c r="G174" s="326"/>
      <c r="H174" s="326"/>
      <c r="I174" s="326"/>
      <c r="J174" s="326"/>
      <c r="K174" s="326"/>
      <c r="L174" s="326"/>
      <c r="M174" s="326"/>
      <c r="N174" s="326"/>
      <c r="O174" s="326"/>
      <c r="P174" s="326"/>
      <c r="Q174" s="326"/>
      <c r="R174" s="324"/>
      <c r="S174" s="84"/>
      <c r="T174" s="321"/>
      <c r="U174" s="324"/>
      <c r="V174" s="328"/>
    </row>
    <row r="175" spans="1:22" ht="14.25" thickBot="1"/>
    <row r="176" spans="1:22">
      <c r="A176" s="294" t="s">
        <v>111</v>
      </c>
      <c r="B176" s="294" t="s">
        <v>112</v>
      </c>
      <c r="C176" s="303" t="s">
        <v>113</v>
      </c>
      <c r="D176" s="303" t="s">
        <v>114</v>
      </c>
      <c r="E176" s="294" t="s">
        <v>115</v>
      </c>
      <c r="F176" s="294" t="s">
        <v>116</v>
      </c>
      <c r="G176" s="294" t="s">
        <v>117</v>
      </c>
      <c r="H176" s="297" t="s">
        <v>118</v>
      </c>
      <c r="I176" s="298"/>
      <c r="J176" s="298"/>
      <c r="K176" s="298"/>
      <c r="L176" s="298"/>
      <c r="M176" s="298"/>
      <c r="N176" s="298"/>
      <c r="O176" s="298"/>
      <c r="P176" s="298"/>
      <c r="Q176" s="299"/>
      <c r="R176" s="294" t="s">
        <v>119</v>
      </c>
      <c r="S176" s="303" t="s">
        <v>120</v>
      </c>
      <c r="T176" s="66" t="s">
        <v>121</v>
      </c>
      <c r="U176" s="294" t="s">
        <v>123</v>
      </c>
      <c r="V176" s="303" t="s">
        <v>124</v>
      </c>
    </row>
    <row r="177" spans="1:22" ht="14.25" thickBot="1">
      <c r="A177" s="295"/>
      <c r="B177" s="295"/>
      <c r="C177" s="308"/>
      <c r="D177" s="308"/>
      <c r="E177" s="295"/>
      <c r="F177" s="295"/>
      <c r="G177" s="295"/>
      <c r="H177" s="300"/>
      <c r="I177" s="301"/>
      <c r="J177" s="301"/>
      <c r="K177" s="301"/>
      <c r="L177" s="301"/>
      <c r="M177" s="301"/>
      <c r="N177" s="301"/>
      <c r="O177" s="301"/>
      <c r="P177" s="301"/>
      <c r="Q177" s="302"/>
      <c r="R177" s="295"/>
      <c r="S177" s="304"/>
      <c r="T177" s="67" t="s">
        <v>122</v>
      </c>
      <c r="U177" s="295"/>
      <c r="V177" s="308"/>
    </row>
    <row r="178" spans="1:22" ht="14.25" thickBot="1">
      <c r="A178" s="295"/>
      <c r="B178" s="295"/>
      <c r="C178" s="308"/>
      <c r="D178" s="308"/>
      <c r="E178" s="295"/>
      <c r="F178" s="295"/>
      <c r="G178" s="295"/>
      <c r="H178" s="294" t="s">
        <v>125</v>
      </c>
      <c r="I178" s="310" t="s">
        <v>126</v>
      </c>
      <c r="J178" s="311"/>
      <c r="K178" s="310" t="s">
        <v>127</v>
      </c>
      <c r="L178" s="312"/>
      <c r="M178" s="311"/>
      <c r="N178" s="67" t="s">
        <v>128</v>
      </c>
      <c r="O178" s="310" t="s">
        <v>129</v>
      </c>
      <c r="P178" s="312"/>
      <c r="Q178" s="311"/>
      <c r="R178" s="295"/>
      <c r="S178" s="337" t="s">
        <v>130</v>
      </c>
      <c r="T178" s="337" t="s">
        <v>130</v>
      </c>
      <c r="U178" s="295"/>
      <c r="V178" s="308"/>
    </row>
    <row r="179" spans="1:22" ht="14.25" thickBot="1">
      <c r="A179" s="296"/>
      <c r="B179" s="296"/>
      <c r="C179" s="309"/>
      <c r="D179" s="309"/>
      <c r="E179" s="296"/>
      <c r="F179" s="296"/>
      <c r="G179" s="296"/>
      <c r="H179" s="296"/>
      <c r="I179" s="69" t="s">
        <v>35</v>
      </c>
      <c r="J179" s="69" t="s">
        <v>131</v>
      </c>
      <c r="K179" s="69" t="s">
        <v>35</v>
      </c>
      <c r="L179" s="69" t="s">
        <v>131</v>
      </c>
      <c r="M179" s="69" t="s">
        <v>132</v>
      </c>
      <c r="N179" s="69" t="s">
        <v>35</v>
      </c>
      <c r="O179" s="69" t="s">
        <v>35</v>
      </c>
      <c r="P179" s="69" t="s">
        <v>131</v>
      </c>
      <c r="Q179" s="69" t="s">
        <v>132</v>
      </c>
      <c r="R179" s="296"/>
      <c r="S179" s="338"/>
      <c r="T179" s="338"/>
      <c r="U179" s="296"/>
      <c r="V179" s="309"/>
    </row>
    <row r="180" spans="1:22" ht="15" thickTop="1" thickBot="1">
      <c r="A180" s="70"/>
      <c r="B180" s="71">
        <v>2</v>
      </c>
      <c r="C180" s="72" t="s">
        <v>423</v>
      </c>
      <c r="D180" s="74"/>
      <c r="E180" s="77">
        <v>391</v>
      </c>
      <c r="F180" s="76" t="s">
        <v>85</v>
      </c>
      <c r="G180" s="77"/>
      <c r="H180" s="77"/>
      <c r="I180" s="77">
        <v>48</v>
      </c>
      <c r="J180" s="77"/>
      <c r="K180" s="77">
        <v>343</v>
      </c>
      <c r="L180" s="77"/>
      <c r="M180" s="77"/>
      <c r="N180" s="77"/>
      <c r="O180" s="77">
        <v>391</v>
      </c>
      <c r="P180" s="77"/>
      <c r="Q180" s="77"/>
      <c r="R180" s="77"/>
      <c r="S180" s="74"/>
      <c r="T180" s="74"/>
      <c r="U180" s="77"/>
      <c r="V180" s="74"/>
    </row>
    <row r="181" spans="1:22" ht="14.25" thickBot="1">
      <c r="A181" s="340" t="s">
        <v>424</v>
      </c>
      <c r="B181" s="325">
        <v>35</v>
      </c>
      <c r="C181" s="322" t="s">
        <v>425</v>
      </c>
      <c r="D181" s="327" t="s">
        <v>426</v>
      </c>
      <c r="E181" s="325">
        <v>140</v>
      </c>
      <c r="F181" s="77" t="s">
        <v>138</v>
      </c>
      <c r="G181" s="77"/>
      <c r="H181" s="77"/>
      <c r="I181" s="77"/>
      <c r="J181" s="77"/>
      <c r="K181" s="77">
        <v>-140</v>
      </c>
      <c r="L181" s="77"/>
      <c r="M181" s="77"/>
      <c r="N181" s="77"/>
      <c r="O181" s="77">
        <v>-140</v>
      </c>
      <c r="P181" s="77"/>
      <c r="Q181" s="77"/>
      <c r="R181" s="325"/>
      <c r="S181" s="88" t="s">
        <v>143</v>
      </c>
      <c r="T181" s="319"/>
      <c r="U181" s="322" t="s">
        <v>204</v>
      </c>
      <c r="V181" s="319" t="s">
        <v>427</v>
      </c>
    </row>
    <row r="182" spans="1:22">
      <c r="A182" s="340"/>
      <c r="B182" s="334"/>
      <c r="C182" s="323"/>
      <c r="D182" s="335"/>
      <c r="E182" s="334"/>
      <c r="F182" s="325" t="s">
        <v>428</v>
      </c>
      <c r="G182" s="79" t="s">
        <v>429</v>
      </c>
      <c r="H182" s="325"/>
      <c r="I182" s="325"/>
      <c r="J182" s="325"/>
      <c r="K182" s="325">
        <v>140</v>
      </c>
      <c r="L182" s="325"/>
      <c r="M182" s="325"/>
      <c r="N182" s="325"/>
      <c r="O182" s="325">
        <v>140</v>
      </c>
      <c r="P182" s="325"/>
      <c r="Q182" s="325"/>
      <c r="R182" s="334"/>
      <c r="S182" s="88" t="s">
        <v>224</v>
      </c>
      <c r="T182" s="320"/>
      <c r="U182" s="323"/>
      <c r="V182" s="320"/>
    </row>
    <row r="183" spans="1:22" ht="14.25" thickBot="1">
      <c r="A183" s="340"/>
      <c r="B183" s="326"/>
      <c r="C183" s="324"/>
      <c r="D183" s="328"/>
      <c r="E183" s="326"/>
      <c r="F183" s="326"/>
      <c r="G183" s="77" t="s">
        <v>430</v>
      </c>
      <c r="H183" s="326"/>
      <c r="I183" s="326"/>
      <c r="J183" s="326"/>
      <c r="K183" s="326"/>
      <c r="L183" s="326"/>
      <c r="M183" s="326"/>
      <c r="N183" s="326"/>
      <c r="O183" s="326"/>
      <c r="P183" s="326"/>
      <c r="Q183" s="326"/>
      <c r="R183" s="326"/>
      <c r="S183" s="84"/>
      <c r="T183" s="321"/>
      <c r="U183" s="324"/>
      <c r="V183" s="321"/>
    </row>
    <row r="184" spans="1:22" ht="14.25" thickBot="1">
      <c r="A184" s="340"/>
      <c r="B184" s="325">
        <v>36</v>
      </c>
      <c r="C184" s="322" t="s">
        <v>431</v>
      </c>
      <c r="D184" s="327" t="s">
        <v>432</v>
      </c>
      <c r="E184" s="325">
        <v>66</v>
      </c>
      <c r="F184" s="77" t="s">
        <v>138</v>
      </c>
      <c r="G184" s="77"/>
      <c r="H184" s="77"/>
      <c r="I184" s="77"/>
      <c r="J184" s="77"/>
      <c r="K184" s="77">
        <v>-66</v>
      </c>
      <c r="L184" s="77"/>
      <c r="M184" s="77"/>
      <c r="N184" s="77"/>
      <c r="O184" s="77">
        <v>-66</v>
      </c>
      <c r="P184" s="77"/>
      <c r="Q184" s="77"/>
      <c r="R184" s="325"/>
      <c r="S184" s="329" t="s">
        <v>224</v>
      </c>
      <c r="T184" s="319"/>
      <c r="U184" s="322" t="s">
        <v>204</v>
      </c>
      <c r="V184" s="319" t="s">
        <v>433</v>
      </c>
    </row>
    <row r="185" spans="1:22" ht="14.25" thickBot="1">
      <c r="A185" s="340"/>
      <c r="B185" s="326"/>
      <c r="C185" s="324"/>
      <c r="D185" s="328"/>
      <c r="E185" s="326"/>
      <c r="F185" s="77" t="s">
        <v>285</v>
      </c>
      <c r="G185" s="77" t="s">
        <v>434</v>
      </c>
      <c r="H185" s="77"/>
      <c r="I185" s="77"/>
      <c r="J185" s="77"/>
      <c r="K185" s="77">
        <v>66</v>
      </c>
      <c r="L185" s="77"/>
      <c r="M185" s="77"/>
      <c r="N185" s="77"/>
      <c r="O185" s="77">
        <v>66</v>
      </c>
      <c r="P185" s="77"/>
      <c r="Q185" s="77"/>
      <c r="R185" s="326"/>
      <c r="S185" s="330"/>
      <c r="T185" s="321"/>
      <c r="U185" s="324"/>
      <c r="V185" s="321"/>
    </row>
    <row r="186" spans="1:22" ht="14.25" thickBot="1">
      <c r="A186" s="340"/>
      <c r="B186" s="325">
        <v>37</v>
      </c>
      <c r="C186" s="322" t="s">
        <v>435</v>
      </c>
      <c r="D186" s="327" t="s">
        <v>436</v>
      </c>
      <c r="E186" s="325">
        <v>18</v>
      </c>
      <c r="F186" s="77" t="s">
        <v>138</v>
      </c>
      <c r="G186" s="77"/>
      <c r="H186" s="77"/>
      <c r="I186" s="77"/>
      <c r="J186" s="77"/>
      <c r="K186" s="77">
        <v>-18</v>
      </c>
      <c r="L186" s="77"/>
      <c r="M186" s="77"/>
      <c r="N186" s="77"/>
      <c r="O186" s="77">
        <v>-18</v>
      </c>
      <c r="P186" s="77"/>
      <c r="Q186" s="77"/>
      <c r="R186" s="325"/>
      <c r="S186" s="88" t="s">
        <v>282</v>
      </c>
      <c r="T186" s="319"/>
      <c r="U186" s="322" t="s">
        <v>139</v>
      </c>
      <c r="V186" s="319" t="s">
        <v>438</v>
      </c>
    </row>
    <row r="187" spans="1:22" ht="14.25" thickBot="1">
      <c r="A187" s="340"/>
      <c r="B187" s="326"/>
      <c r="C187" s="324"/>
      <c r="D187" s="328"/>
      <c r="E187" s="326"/>
      <c r="F187" s="77" t="s">
        <v>406</v>
      </c>
      <c r="G187" s="77" t="s">
        <v>422</v>
      </c>
      <c r="H187" s="77"/>
      <c r="I187" s="77"/>
      <c r="J187" s="77"/>
      <c r="K187" s="77">
        <v>18</v>
      </c>
      <c r="L187" s="77"/>
      <c r="M187" s="77"/>
      <c r="N187" s="77"/>
      <c r="O187" s="77">
        <v>18</v>
      </c>
      <c r="P187" s="77"/>
      <c r="Q187" s="77"/>
      <c r="R187" s="326"/>
      <c r="S187" s="90" t="s">
        <v>437</v>
      </c>
      <c r="T187" s="321"/>
      <c r="U187" s="324"/>
      <c r="V187" s="321"/>
    </row>
    <row r="188" spans="1:22" ht="14.25" thickBot="1">
      <c r="A188" s="340"/>
      <c r="B188" s="325">
        <v>38</v>
      </c>
      <c r="C188" s="322" t="s">
        <v>439</v>
      </c>
      <c r="D188" s="327" t="s">
        <v>440</v>
      </c>
      <c r="E188" s="325">
        <v>87</v>
      </c>
      <c r="F188" s="77" t="s">
        <v>138</v>
      </c>
      <c r="G188" s="77"/>
      <c r="H188" s="77"/>
      <c r="I188" s="77">
        <v>-48</v>
      </c>
      <c r="J188" s="77"/>
      <c r="K188" s="77">
        <v>-39</v>
      </c>
      <c r="L188" s="77"/>
      <c r="M188" s="77"/>
      <c r="N188" s="77"/>
      <c r="O188" s="77">
        <v>-87</v>
      </c>
      <c r="P188" s="77"/>
      <c r="Q188" s="77"/>
      <c r="R188" s="325"/>
      <c r="S188" s="88" t="s">
        <v>441</v>
      </c>
      <c r="T188" s="319"/>
      <c r="U188" s="322" t="s">
        <v>204</v>
      </c>
      <c r="V188" s="319" t="s">
        <v>443</v>
      </c>
    </row>
    <row r="189" spans="1:22" ht="14.25" thickBot="1">
      <c r="A189" s="340"/>
      <c r="B189" s="334"/>
      <c r="C189" s="323"/>
      <c r="D189" s="335"/>
      <c r="E189" s="334"/>
      <c r="F189" s="77" t="s">
        <v>211</v>
      </c>
      <c r="G189" s="77" t="s">
        <v>444</v>
      </c>
      <c r="H189" s="77"/>
      <c r="I189" s="77">
        <v>48</v>
      </c>
      <c r="J189" s="77"/>
      <c r="K189" s="77"/>
      <c r="L189" s="77"/>
      <c r="M189" s="77"/>
      <c r="N189" s="77"/>
      <c r="O189" s="77">
        <v>48</v>
      </c>
      <c r="P189" s="77"/>
      <c r="Q189" s="77"/>
      <c r="R189" s="334"/>
      <c r="S189" s="88" t="s">
        <v>442</v>
      </c>
      <c r="T189" s="320"/>
      <c r="U189" s="323"/>
      <c r="V189" s="320"/>
    </row>
    <row r="190" spans="1:22" ht="14.25" thickBot="1">
      <c r="A190" s="340"/>
      <c r="B190" s="326"/>
      <c r="C190" s="324"/>
      <c r="D190" s="328"/>
      <c r="E190" s="326"/>
      <c r="F190" s="77" t="s">
        <v>213</v>
      </c>
      <c r="G190" s="77" t="s">
        <v>445</v>
      </c>
      <c r="H190" s="77"/>
      <c r="I190" s="77"/>
      <c r="J190" s="77"/>
      <c r="K190" s="77">
        <v>39</v>
      </c>
      <c r="L190" s="77"/>
      <c r="M190" s="77"/>
      <c r="N190" s="77"/>
      <c r="O190" s="77">
        <v>39</v>
      </c>
      <c r="P190" s="77"/>
      <c r="Q190" s="77"/>
      <c r="R190" s="326"/>
      <c r="S190" s="90" t="s">
        <v>162</v>
      </c>
      <c r="T190" s="321"/>
      <c r="U190" s="324"/>
      <c r="V190" s="321"/>
    </row>
    <row r="191" spans="1:22" ht="27" customHeight="1" thickBot="1">
      <c r="A191" s="340"/>
      <c r="B191" s="325">
        <v>39</v>
      </c>
      <c r="C191" s="322" t="s">
        <v>446</v>
      </c>
      <c r="D191" s="327" t="s">
        <v>447</v>
      </c>
      <c r="E191" s="325">
        <v>80</v>
      </c>
      <c r="F191" s="77" t="s">
        <v>138</v>
      </c>
      <c r="G191" s="77"/>
      <c r="H191" s="77"/>
      <c r="I191" s="77"/>
      <c r="J191" s="77"/>
      <c r="K191" s="77">
        <v>-80</v>
      </c>
      <c r="L191" s="77"/>
      <c r="M191" s="77"/>
      <c r="N191" s="77"/>
      <c r="O191" s="77">
        <v>-80</v>
      </c>
      <c r="P191" s="77"/>
      <c r="Q191" s="77"/>
      <c r="R191" s="325"/>
      <c r="S191" s="329" t="s">
        <v>203</v>
      </c>
      <c r="T191" s="319"/>
      <c r="U191" s="322" t="s">
        <v>204</v>
      </c>
      <c r="V191" s="319" t="s">
        <v>448</v>
      </c>
    </row>
    <row r="192" spans="1:22" ht="14.25" thickBot="1">
      <c r="A192" s="341"/>
      <c r="B192" s="326"/>
      <c r="C192" s="324"/>
      <c r="D192" s="328"/>
      <c r="E192" s="326"/>
      <c r="F192" s="77" t="s">
        <v>254</v>
      </c>
      <c r="G192" s="77" t="s">
        <v>449</v>
      </c>
      <c r="H192" s="77"/>
      <c r="I192" s="77"/>
      <c r="J192" s="77"/>
      <c r="K192" s="77">
        <v>80</v>
      </c>
      <c r="L192" s="77"/>
      <c r="M192" s="77"/>
      <c r="N192" s="77"/>
      <c r="O192" s="77">
        <v>80</v>
      </c>
      <c r="P192" s="77"/>
      <c r="Q192" s="77"/>
      <c r="R192" s="326"/>
      <c r="S192" s="330"/>
      <c r="T192" s="321"/>
      <c r="U192" s="324"/>
      <c r="V192" s="321"/>
    </row>
    <row r="193" spans="1:22" ht="14.25" thickBot="1">
      <c r="A193" s="70"/>
      <c r="B193" s="72">
        <v>3</v>
      </c>
      <c r="C193" s="72" t="s">
        <v>450</v>
      </c>
      <c r="D193" s="74"/>
      <c r="E193" s="77">
        <v>270</v>
      </c>
      <c r="F193" s="76" t="s">
        <v>85</v>
      </c>
      <c r="G193" s="77"/>
      <c r="H193" s="77"/>
      <c r="I193" s="77"/>
      <c r="J193" s="77">
        <v>24</v>
      </c>
      <c r="K193" s="77">
        <v>166</v>
      </c>
      <c r="L193" s="77">
        <v>160</v>
      </c>
      <c r="M193" s="77"/>
      <c r="N193" s="77"/>
      <c r="O193" s="77">
        <v>166</v>
      </c>
      <c r="P193" s="77">
        <v>184</v>
      </c>
      <c r="Q193" s="77"/>
      <c r="R193" s="77"/>
      <c r="S193" s="90"/>
      <c r="T193" s="74"/>
      <c r="U193" s="77"/>
      <c r="V193" s="74"/>
    </row>
    <row r="194" spans="1:22" ht="14.25" thickBot="1">
      <c r="A194" s="340" t="s">
        <v>451</v>
      </c>
      <c r="B194" s="325">
        <v>40</v>
      </c>
      <c r="C194" s="322" t="s">
        <v>452</v>
      </c>
      <c r="D194" s="327" t="s">
        <v>453</v>
      </c>
      <c r="E194" s="325">
        <v>104</v>
      </c>
      <c r="F194" s="77" t="s">
        <v>138</v>
      </c>
      <c r="G194" s="77"/>
      <c r="H194" s="77"/>
      <c r="I194" s="77"/>
      <c r="J194" s="77">
        <v>-24</v>
      </c>
      <c r="K194" s="77"/>
      <c r="L194" s="77">
        <v>-80</v>
      </c>
      <c r="M194" s="77"/>
      <c r="N194" s="77"/>
      <c r="O194" s="77"/>
      <c r="P194" s="77">
        <v>-104</v>
      </c>
      <c r="Q194" s="77"/>
      <c r="R194" s="325"/>
      <c r="S194" s="329"/>
      <c r="T194" s="85" t="s">
        <v>454</v>
      </c>
      <c r="U194" s="322" t="s">
        <v>204</v>
      </c>
      <c r="V194" s="327" t="s">
        <v>455</v>
      </c>
    </row>
    <row r="195" spans="1:22" ht="14.25" thickBot="1">
      <c r="A195" s="340"/>
      <c r="B195" s="334"/>
      <c r="C195" s="323"/>
      <c r="D195" s="335"/>
      <c r="E195" s="334"/>
      <c r="F195" s="77" t="s">
        <v>86</v>
      </c>
      <c r="G195" s="77" t="s">
        <v>456</v>
      </c>
      <c r="H195" s="77"/>
      <c r="I195" s="77"/>
      <c r="J195" s="77">
        <v>24</v>
      </c>
      <c r="K195" s="77"/>
      <c r="L195" s="77">
        <v>32</v>
      </c>
      <c r="M195" s="77"/>
      <c r="N195" s="77"/>
      <c r="O195" s="77"/>
      <c r="P195" s="77">
        <v>56</v>
      </c>
      <c r="Q195" s="77"/>
      <c r="R195" s="334"/>
      <c r="S195" s="336"/>
      <c r="T195" s="85" t="s">
        <v>141</v>
      </c>
      <c r="U195" s="323"/>
      <c r="V195" s="335"/>
    </row>
    <row r="196" spans="1:22" ht="14.25" thickBot="1">
      <c r="A196" s="340"/>
      <c r="B196" s="326"/>
      <c r="C196" s="324"/>
      <c r="D196" s="328"/>
      <c r="E196" s="326"/>
      <c r="F196" s="77" t="s">
        <v>297</v>
      </c>
      <c r="G196" s="77" t="s">
        <v>457</v>
      </c>
      <c r="H196" s="77"/>
      <c r="I196" s="77"/>
      <c r="J196" s="77"/>
      <c r="K196" s="77"/>
      <c r="L196" s="77">
        <v>48</v>
      </c>
      <c r="M196" s="77"/>
      <c r="N196" s="77"/>
      <c r="O196" s="77"/>
      <c r="P196" s="77">
        <v>48</v>
      </c>
      <c r="Q196" s="77"/>
      <c r="R196" s="326"/>
      <c r="S196" s="330"/>
      <c r="T196" s="74" t="s">
        <v>143</v>
      </c>
      <c r="U196" s="324"/>
      <c r="V196" s="328"/>
    </row>
    <row r="197" spans="1:22" ht="16.5" customHeight="1" thickBot="1">
      <c r="A197" s="340"/>
      <c r="B197" s="325">
        <v>41</v>
      </c>
      <c r="C197" s="322" t="s">
        <v>458</v>
      </c>
      <c r="D197" s="327" t="s">
        <v>459</v>
      </c>
      <c r="E197" s="325">
        <v>60</v>
      </c>
      <c r="F197" s="77" t="s">
        <v>138</v>
      </c>
      <c r="G197" s="77"/>
      <c r="H197" s="77"/>
      <c r="I197" s="77"/>
      <c r="J197" s="77"/>
      <c r="K197" s="77">
        <v>-60</v>
      </c>
      <c r="L197" s="77"/>
      <c r="M197" s="77"/>
      <c r="N197" s="77"/>
      <c r="O197" s="77">
        <v>-60</v>
      </c>
      <c r="P197" s="77"/>
      <c r="Q197" s="77"/>
      <c r="R197" s="325"/>
      <c r="S197" s="88" t="s">
        <v>143</v>
      </c>
      <c r="T197" s="319"/>
      <c r="U197" s="322" t="s">
        <v>204</v>
      </c>
      <c r="V197" s="319" t="s">
        <v>460</v>
      </c>
    </row>
    <row r="198" spans="1:22" ht="14.25" thickBot="1">
      <c r="A198" s="340"/>
      <c r="B198" s="326"/>
      <c r="C198" s="324"/>
      <c r="D198" s="328"/>
      <c r="E198" s="326"/>
      <c r="F198" s="77" t="s">
        <v>276</v>
      </c>
      <c r="G198" s="77" t="s">
        <v>356</v>
      </c>
      <c r="H198" s="77"/>
      <c r="I198" s="77"/>
      <c r="J198" s="77"/>
      <c r="K198" s="77">
        <v>60</v>
      </c>
      <c r="L198" s="77"/>
      <c r="M198" s="77"/>
      <c r="N198" s="77"/>
      <c r="O198" s="77">
        <v>60</v>
      </c>
      <c r="P198" s="77"/>
      <c r="Q198" s="77"/>
      <c r="R198" s="326"/>
      <c r="S198" s="90" t="s">
        <v>224</v>
      </c>
      <c r="T198" s="321"/>
      <c r="U198" s="324"/>
      <c r="V198" s="321"/>
    </row>
    <row r="199" spans="1:22">
      <c r="A199" s="340"/>
      <c r="B199" s="325">
        <v>42</v>
      </c>
      <c r="C199" s="322" t="s">
        <v>461</v>
      </c>
      <c r="D199" s="327" t="s">
        <v>462</v>
      </c>
      <c r="E199" s="325">
        <v>54</v>
      </c>
      <c r="F199" s="325" t="s">
        <v>138</v>
      </c>
      <c r="G199" s="325"/>
      <c r="H199" s="325"/>
      <c r="I199" s="325"/>
      <c r="J199" s="325"/>
      <c r="K199" s="325">
        <v>-54</v>
      </c>
      <c r="L199" s="325"/>
      <c r="M199" s="325"/>
      <c r="N199" s="325"/>
      <c r="O199" s="325">
        <v>-54</v>
      </c>
      <c r="P199" s="325"/>
      <c r="Q199" s="325"/>
      <c r="R199" s="325"/>
      <c r="S199" s="329" t="s">
        <v>224</v>
      </c>
      <c r="T199" s="319"/>
      <c r="U199" s="322" t="s">
        <v>204</v>
      </c>
      <c r="V199" s="86" t="s">
        <v>463</v>
      </c>
    </row>
    <row r="200" spans="1:22" ht="14.25" thickBot="1">
      <c r="A200" s="340"/>
      <c r="B200" s="334"/>
      <c r="C200" s="323"/>
      <c r="D200" s="335"/>
      <c r="E200" s="334"/>
      <c r="F200" s="326"/>
      <c r="G200" s="326"/>
      <c r="H200" s="326"/>
      <c r="I200" s="326"/>
      <c r="J200" s="326"/>
      <c r="K200" s="326"/>
      <c r="L200" s="326"/>
      <c r="M200" s="326"/>
      <c r="N200" s="326"/>
      <c r="O200" s="326"/>
      <c r="P200" s="326"/>
      <c r="Q200" s="326"/>
      <c r="R200" s="334"/>
      <c r="S200" s="336"/>
      <c r="T200" s="320"/>
      <c r="U200" s="323"/>
      <c r="V200" s="86"/>
    </row>
    <row r="201" spans="1:22" ht="14.25" thickBot="1">
      <c r="A201" s="340"/>
      <c r="B201" s="326"/>
      <c r="C201" s="324"/>
      <c r="D201" s="328"/>
      <c r="E201" s="326"/>
      <c r="F201" s="77" t="s">
        <v>285</v>
      </c>
      <c r="G201" s="77" t="s">
        <v>465</v>
      </c>
      <c r="H201" s="77"/>
      <c r="I201" s="77"/>
      <c r="J201" s="77"/>
      <c r="K201" s="77">
        <v>54</v>
      </c>
      <c r="L201" s="77"/>
      <c r="M201" s="77"/>
      <c r="N201" s="77"/>
      <c r="O201" s="77">
        <v>54</v>
      </c>
      <c r="P201" s="77"/>
      <c r="Q201" s="77"/>
      <c r="R201" s="326"/>
      <c r="S201" s="330"/>
      <c r="T201" s="321"/>
      <c r="U201" s="324"/>
      <c r="V201" s="87" t="s">
        <v>464</v>
      </c>
    </row>
    <row r="202" spans="1:22">
      <c r="A202" s="340"/>
      <c r="B202" s="325">
        <v>43</v>
      </c>
      <c r="C202" s="322" t="s">
        <v>466</v>
      </c>
      <c r="D202" s="327" t="s">
        <v>467</v>
      </c>
      <c r="E202" s="325">
        <v>52</v>
      </c>
      <c r="F202" s="325" t="s">
        <v>138</v>
      </c>
      <c r="G202" s="325"/>
      <c r="H202" s="325"/>
      <c r="I202" s="325"/>
      <c r="J202" s="325"/>
      <c r="K202" s="325">
        <v>-52</v>
      </c>
      <c r="L202" s="325"/>
      <c r="M202" s="325"/>
      <c r="N202" s="325"/>
      <c r="O202" s="325">
        <v>-52</v>
      </c>
      <c r="P202" s="325"/>
      <c r="Q202" s="325"/>
      <c r="R202" s="325"/>
      <c r="S202" s="88" t="s">
        <v>468</v>
      </c>
      <c r="T202" s="319"/>
      <c r="U202" s="322" t="s">
        <v>139</v>
      </c>
      <c r="V202" s="319" t="s">
        <v>470</v>
      </c>
    </row>
    <row r="203" spans="1:22" ht="14.25" thickBot="1">
      <c r="A203" s="340"/>
      <c r="B203" s="334"/>
      <c r="C203" s="323"/>
      <c r="D203" s="335"/>
      <c r="E203" s="334"/>
      <c r="F203" s="326"/>
      <c r="G203" s="326"/>
      <c r="H203" s="326"/>
      <c r="I203" s="326"/>
      <c r="J203" s="326"/>
      <c r="K203" s="326"/>
      <c r="L203" s="326"/>
      <c r="M203" s="326"/>
      <c r="N203" s="326"/>
      <c r="O203" s="326"/>
      <c r="P203" s="326"/>
      <c r="Q203" s="326"/>
      <c r="R203" s="334"/>
      <c r="S203" s="88" t="s">
        <v>165</v>
      </c>
      <c r="T203" s="320"/>
      <c r="U203" s="323"/>
      <c r="V203" s="320"/>
    </row>
    <row r="204" spans="1:22" ht="14.25" thickBot="1">
      <c r="A204" s="341"/>
      <c r="B204" s="326"/>
      <c r="C204" s="324"/>
      <c r="D204" s="328"/>
      <c r="E204" s="326"/>
      <c r="F204" s="77" t="s">
        <v>301</v>
      </c>
      <c r="G204" s="77" t="s">
        <v>471</v>
      </c>
      <c r="H204" s="77"/>
      <c r="I204" s="77"/>
      <c r="J204" s="77"/>
      <c r="K204" s="77">
        <v>52</v>
      </c>
      <c r="L204" s="77"/>
      <c r="M204" s="77"/>
      <c r="N204" s="77"/>
      <c r="O204" s="77">
        <v>52</v>
      </c>
      <c r="P204" s="77"/>
      <c r="Q204" s="77"/>
      <c r="R204" s="326"/>
      <c r="S204" s="90" t="s">
        <v>469</v>
      </c>
      <c r="T204" s="321"/>
      <c r="U204" s="324"/>
      <c r="V204" s="321"/>
    </row>
    <row r="205" spans="1:22">
      <c r="A205" s="354"/>
      <c r="B205" s="356">
        <v>4</v>
      </c>
      <c r="C205" s="356" t="s">
        <v>472</v>
      </c>
      <c r="D205" s="358"/>
      <c r="E205" s="325" t="s">
        <v>473</v>
      </c>
      <c r="F205" s="322" t="s">
        <v>85</v>
      </c>
      <c r="G205" s="325"/>
      <c r="H205" s="325"/>
      <c r="I205" s="325">
        <v>14</v>
      </c>
      <c r="J205" s="325"/>
      <c r="K205" s="325">
        <v>915</v>
      </c>
      <c r="L205" s="325">
        <v>199</v>
      </c>
      <c r="M205" s="80" t="s">
        <v>474</v>
      </c>
      <c r="N205" s="325">
        <v>110</v>
      </c>
      <c r="O205" s="352">
        <v>1039</v>
      </c>
      <c r="P205" s="325">
        <v>199</v>
      </c>
      <c r="Q205" s="80" t="s">
        <v>474</v>
      </c>
      <c r="R205" s="325"/>
      <c r="S205" s="329"/>
      <c r="T205" s="319"/>
      <c r="U205" s="325"/>
      <c r="V205" s="319"/>
    </row>
    <row r="206" spans="1:22" ht="14.25" thickBot="1">
      <c r="A206" s="355"/>
      <c r="B206" s="357"/>
      <c r="C206" s="357"/>
      <c r="D206" s="359"/>
      <c r="E206" s="326"/>
      <c r="F206" s="324"/>
      <c r="G206" s="326"/>
      <c r="H206" s="326"/>
      <c r="I206" s="326"/>
      <c r="J206" s="326"/>
      <c r="K206" s="326"/>
      <c r="L206" s="326"/>
      <c r="M206" s="77">
        <v>22</v>
      </c>
      <c r="N206" s="326"/>
      <c r="O206" s="353"/>
      <c r="P206" s="326"/>
      <c r="Q206" s="77">
        <v>22</v>
      </c>
      <c r="R206" s="326"/>
      <c r="S206" s="330"/>
      <c r="T206" s="321"/>
      <c r="U206" s="326"/>
      <c r="V206" s="321"/>
    </row>
    <row r="207" spans="1:22">
      <c r="A207" s="340" t="s">
        <v>475</v>
      </c>
      <c r="B207" s="325">
        <v>44</v>
      </c>
      <c r="C207" s="322" t="s">
        <v>476</v>
      </c>
      <c r="D207" s="327" t="s">
        <v>477</v>
      </c>
      <c r="E207" s="325">
        <v>134</v>
      </c>
      <c r="F207" s="325" t="s">
        <v>138</v>
      </c>
      <c r="G207" s="325"/>
      <c r="H207" s="325"/>
      <c r="I207" s="325"/>
      <c r="J207" s="325"/>
      <c r="K207" s="322">
        <v>-24</v>
      </c>
      <c r="L207" s="325"/>
      <c r="M207" s="325"/>
      <c r="N207" s="325">
        <v>-110</v>
      </c>
      <c r="O207" s="322">
        <v>-134</v>
      </c>
      <c r="P207" s="325"/>
      <c r="Q207" s="325"/>
      <c r="R207" s="322" t="s">
        <v>139</v>
      </c>
      <c r="S207" s="88" t="s">
        <v>282</v>
      </c>
      <c r="T207" s="319"/>
      <c r="U207" s="322" t="s">
        <v>139</v>
      </c>
      <c r="V207" s="327" t="s">
        <v>483</v>
      </c>
    </row>
    <row r="208" spans="1:22">
      <c r="A208" s="340"/>
      <c r="B208" s="334"/>
      <c r="C208" s="323"/>
      <c r="D208" s="335"/>
      <c r="E208" s="334"/>
      <c r="F208" s="334"/>
      <c r="G208" s="334"/>
      <c r="H208" s="334"/>
      <c r="I208" s="334"/>
      <c r="J208" s="334"/>
      <c r="K208" s="323"/>
      <c r="L208" s="334"/>
      <c r="M208" s="334"/>
      <c r="N208" s="334"/>
      <c r="O208" s="323"/>
      <c r="P208" s="334"/>
      <c r="Q208" s="334"/>
      <c r="R208" s="323"/>
      <c r="S208" s="88" t="s">
        <v>162</v>
      </c>
      <c r="T208" s="320"/>
      <c r="U208" s="323"/>
      <c r="V208" s="335"/>
    </row>
    <row r="209" spans="1:22">
      <c r="A209" s="340"/>
      <c r="B209" s="334"/>
      <c r="C209" s="323"/>
      <c r="D209" s="335"/>
      <c r="E209" s="334"/>
      <c r="F209" s="334"/>
      <c r="G209" s="334"/>
      <c r="H209" s="334"/>
      <c r="I209" s="334"/>
      <c r="J209" s="334"/>
      <c r="K209" s="323"/>
      <c r="L209" s="334"/>
      <c r="M209" s="334"/>
      <c r="N209" s="334"/>
      <c r="O209" s="323"/>
      <c r="P209" s="334"/>
      <c r="Q209" s="334"/>
      <c r="R209" s="323"/>
      <c r="S209" s="88" t="s">
        <v>191</v>
      </c>
      <c r="T209" s="320"/>
      <c r="U209" s="323"/>
      <c r="V209" s="335"/>
    </row>
    <row r="210" spans="1:22">
      <c r="A210" s="340"/>
      <c r="B210" s="334"/>
      <c r="C210" s="323"/>
      <c r="D210" s="335"/>
      <c r="E210" s="334"/>
      <c r="F210" s="334"/>
      <c r="G210" s="334"/>
      <c r="H210" s="334"/>
      <c r="I210" s="334"/>
      <c r="J210" s="334"/>
      <c r="K210" s="323"/>
      <c r="L210" s="334"/>
      <c r="M210" s="334"/>
      <c r="N210" s="334"/>
      <c r="O210" s="323"/>
      <c r="P210" s="334"/>
      <c r="Q210" s="334"/>
      <c r="R210" s="323"/>
      <c r="S210" s="88" t="s">
        <v>145</v>
      </c>
      <c r="T210" s="320"/>
      <c r="U210" s="323"/>
      <c r="V210" s="335"/>
    </row>
    <row r="211" spans="1:22">
      <c r="A211" s="340"/>
      <c r="B211" s="334"/>
      <c r="C211" s="323"/>
      <c r="D211" s="335"/>
      <c r="E211" s="334"/>
      <c r="F211" s="334"/>
      <c r="G211" s="334"/>
      <c r="H211" s="334"/>
      <c r="I211" s="334"/>
      <c r="J211" s="334"/>
      <c r="K211" s="323"/>
      <c r="L211" s="334"/>
      <c r="M211" s="334"/>
      <c r="N211" s="334"/>
      <c r="O211" s="323"/>
      <c r="P211" s="334"/>
      <c r="Q211" s="334"/>
      <c r="R211" s="323"/>
      <c r="S211" s="88" t="s">
        <v>478</v>
      </c>
      <c r="T211" s="320"/>
      <c r="U211" s="323"/>
      <c r="V211" s="335"/>
    </row>
    <row r="212" spans="1:22">
      <c r="A212" s="340"/>
      <c r="B212" s="334"/>
      <c r="C212" s="323"/>
      <c r="D212" s="335"/>
      <c r="E212" s="334"/>
      <c r="F212" s="334"/>
      <c r="G212" s="334"/>
      <c r="H212" s="334"/>
      <c r="I212" s="334"/>
      <c r="J212" s="334"/>
      <c r="K212" s="323"/>
      <c r="L212" s="334"/>
      <c r="M212" s="334"/>
      <c r="N212" s="334"/>
      <c r="O212" s="323"/>
      <c r="P212" s="334"/>
      <c r="Q212" s="334"/>
      <c r="R212" s="323"/>
      <c r="S212" s="88">
        <v>6</v>
      </c>
      <c r="T212" s="320"/>
      <c r="U212" s="323"/>
      <c r="V212" s="335"/>
    </row>
    <row r="213" spans="1:22">
      <c r="A213" s="340"/>
      <c r="B213" s="334"/>
      <c r="C213" s="323"/>
      <c r="D213" s="335"/>
      <c r="E213" s="334"/>
      <c r="F213" s="334"/>
      <c r="G213" s="334"/>
      <c r="H213" s="334"/>
      <c r="I213" s="334"/>
      <c r="J213" s="334"/>
      <c r="K213" s="323"/>
      <c r="L213" s="334"/>
      <c r="M213" s="334"/>
      <c r="N213" s="334"/>
      <c r="O213" s="323"/>
      <c r="P213" s="334"/>
      <c r="Q213" s="334"/>
      <c r="R213" s="323"/>
      <c r="S213" s="88" t="s">
        <v>161</v>
      </c>
      <c r="T213" s="320"/>
      <c r="U213" s="323"/>
      <c r="V213" s="335"/>
    </row>
    <row r="214" spans="1:22" ht="14.25" thickBot="1">
      <c r="A214" s="340"/>
      <c r="B214" s="334"/>
      <c r="C214" s="323"/>
      <c r="D214" s="335"/>
      <c r="E214" s="334"/>
      <c r="F214" s="326"/>
      <c r="G214" s="326"/>
      <c r="H214" s="326"/>
      <c r="I214" s="326"/>
      <c r="J214" s="326"/>
      <c r="K214" s="324"/>
      <c r="L214" s="326"/>
      <c r="M214" s="326"/>
      <c r="N214" s="326"/>
      <c r="O214" s="324"/>
      <c r="P214" s="326"/>
      <c r="Q214" s="326"/>
      <c r="R214" s="323"/>
      <c r="S214" s="88" t="s">
        <v>479</v>
      </c>
      <c r="T214" s="320"/>
      <c r="U214" s="323"/>
      <c r="V214" s="335"/>
    </row>
    <row r="215" spans="1:22" ht="14.25" thickBot="1">
      <c r="A215" s="340"/>
      <c r="B215" s="334"/>
      <c r="C215" s="323"/>
      <c r="D215" s="335"/>
      <c r="E215" s="334"/>
      <c r="F215" s="77" t="s">
        <v>484</v>
      </c>
      <c r="G215" s="77" t="s">
        <v>485</v>
      </c>
      <c r="H215" s="77"/>
      <c r="I215" s="77"/>
      <c r="J215" s="77"/>
      <c r="K215" s="77"/>
      <c r="L215" s="77"/>
      <c r="M215" s="77"/>
      <c r="N215" s="77">
        <v>62</v>
      </c>
      <c r="O215" s="77">
        <v>62</v>
      </c>
      <c r="P215" s="77"/>
      <c r="Q215" s="77"/>
      <c r="R215" s="323"/>
      <c r="S215" s="88" t="s">
        <v>480</v>
      </c>
      <c r="T215" s="320"/>
      <c r="U215" s="323"/>
      <c r="V215" s="335"/>
    </row>
    <row r="216" spans="1:22">
      <c r="A216" s="340"/>
      <c r="B216" s="334"/>
      <c r="C216" s="323"/>
      <c r="D216" s="335"/>
      <c r="E216" s="334"/>
      <c r="F216" s="325" t="s">
        <v>486</v>
      </c>
      <c r="G216" s="322" t="s">
        <v>487</v>
      </c>
      <c r="H216" s="325"/>
      <c r="I216" s="325"/>
      <c r="J216" s="325"/>
      <c r="K216" s="325"/>
      <c r="L216" s="325"/>
      <c r="M216" s="325"/>
      <c r="N216" s="325">
        <v>48</v>
      </c>
      <c r="O216" s="325">
        <v>48</v>
      </c>
      <c r="P216" s="325"/>
      <c r="Q216" s="325"/>
      <c r="R216" s="323"/>
      <c r="S216" s="88" t="s">
        <v>481</v>
      </c>
      <c r="T216" s="320"/>
      <c r="U216" s="323"/>
      <c r="V216" s="335"/>
    </row>
    <row r="217" spans="1:22">
      <c r="A217" s="340"/>
      <c r="B217" s="334"/>
      <c r="C217" s="323"/>
      <c r="D217" s="335"/>
      <c r="E217" s="334"/>
      <c r="F217" s="334"/>
      <c r="G217" s="323"/>
      <c r="H217" s="334"/>
      <c r="I217" s="334"/>
      <c r="J217" s="334"/>
      <c r="K217" s="334"/>
      <c r="L217" s="334"/>
      <c r="M217" s="334"/>
      <c r="N217" s="334"/>
      <c r="O217" s="334"/>
      <c r="P217" s="334"/>
      <c r="Q217" s="334"/>
      <c r="R217" s="323"/>
      <c r="S217" s="88" t="s">
        <v>482</v>
      </c>
      <c r="T217" s="320"/>
      <c r="U217" s="323"/>
      <c r="V217" s="335"/>
    </row>
    <row r="218" spans="1:22">
      <c r="A218" s="340"/>
      <c r="B218" s="334"/>
      <c r="C218" s="323"/>
      <c r="D218" s="335"/>
      <c r="E218" s="334"/>
      <c r="F218" s="334"/>
      <c r="G218" s="323"/>
      <c r="H218" s="334"/>
      <c r="I218" s="334"/>
      <c r="J218" s="334"/>
      <c r="K218" s="334"/>
      <c r="L218" s="334"/>
      <c r="M218" s="334"/>
      <c r="N218" s="334"/>
      <c r="O218" s="334"/>
      <c r="P218" s="334"/>
      <c r="Q218" s="334"/>
      <c r="R218" s="323"/>
      <c r="S218" s="83"/>
      <c r="T218" s="320"/>
      <c r="U218" s="323"/>
      <c r="V218" s="335"/>
    </row>
    <row r="219" spans="1:22">
      <c r="A219" s="340"/>
      <c r="B219" s="334"/>
      <c r="C219" s="323"/>
      <c r="D219" s="335"/>
      <c r="E219" s="334"/>
      <c r="F219" s="334"/>
      <c r="G219" s="323"/>
      <c r="H219" s="334"/>
      <c r="I219" s="334"/>
      <c r="J219" s="334"/>
      <c r="K219" s="334"/>
      <c r="L219" s="334"/>
      <c r="M219" s="334"/>
      <c r="N219" s="334"/>
      <c r="O219" s="334"/>
      <c r="P219" s="334"/>
      <c r="Q219" s="334"/>
      <c r="R219" s="323"/>
      <c r="S219" s="83"/>
      <c r="T219" s="320"/>
      <c r="U219" s="323"/>
      <c r="V219" s="335"/>
    </row>
    <row r="220" spans="1:22">
      <c r="A220" s="340"/>
      <c r="B220" s="334"/>
      <c r="C220" s="323"/>
      <c r="D220" s="335"/>
      <c r="E220" s="334"/>
      <c r="F220" s="334"/>
      <c r="G220" s="323"/>
      <c r="H220" s="334"/>
      <c r="I220" s="334"/>
      <c r="J220" s="334"/>
      <c r="K220" s="334"/>
      <c r="L220" s="334"/>
      <c r="M220" s="334"/>
      <c r="N220" s="334"/>
      <c r="O220" s="334"/>
      <c r="P220" s="334"/>
      <c r="Q220" s="334"/>
      <c r="R220" s="323"/>
      <c r="S220" s="83"/>
      <c r="T220" s="320"/>
      <c r="U220" s="323"/>
      <c r="V220" s="335"/>
    </row>
    <row r="221" spans="1:22">
      <c r="A221" s="340"/>
      <c r="B221" s="334"/>
      <c r="C221" s="323"/>
      <c r="D221" s="335"/>
      <c r="E221" s="334"/>
      <c r="F221" s="334"/>
      <c r="G221" s="323"/>
      <c r="H221" s="334"/>
      <c r="I221" s="334"/>
      <c r="J221" s="334"/>
      <c r="K221" s="334"/>
      <c r="L221" s="334"/>
      <c r="M221" s="334"/>
      <c r="N221" s="334"/>
      <c r="O221" s="334"/>
      <c r="P221" s="334"/>
      <c r="Q221" s="334"/>
      <c r="R221" s="323"/>
      <c r="S221" s="83"/>
      <c r="T221" s="320"/>
      <c r="U221" s="323"/>
      <c r="V221" s="335"/>
    </row>
    <row r="222" spans="1:22">
      <c r="A222" s="340"/>
      <c r="B222" s="334"/>
      <c r="C222" s="323"/>
      <c r="D222" s="335"/>
      <c r="E222" s="334"/>
      <c r="F222" s="334"/>
      <c r="G222" s="323"/>
      <c r="H222" s="334"/>
      <c r="I222" s="334"/>
      <c r="J222" s="334"/>
      <c r="K222" s="334"/>
      <c r="L222" s="334"/>
      <c r="M222" s="334"/>
      <c r="N222" s="334"/>
      <c r="O222" s="334"/>
      <c r="P222" s="334"/>
      <c r="Q222" s="334"/>
      <c r="R222" s="323"/>
      <c r="S222" s="83"/>
      <c r="T222" s="320"/>
      <c r="U222" s="323"/>
      <c r="V222" s="335"/>
    </row>
    <row r="223" spans="1:22">
      <c r="A223" s="340"/>
      <c r="B223" s="334"/>
      <c r="C223" s="323"/>
      <c r="D223" s="335"/>
      <c r="E223" s="334"/>
      <c r="F223" s="334"/>
      <c r="G223" s="323"/>
      <c r="H223" s="334"/>
      <c r="I223" s="334"/>
      <c r="J223" s="334"/>
      <c r="K223" s="334"/>
      <c r="L223" s="334"/>
      <c r="M223" s="334"/>
      <c r="N223" s="334"/>
      <c r="O223" s="334"/>
      <c r="P223" s="334"/>
      <c r="Q223" s="334"/>
      <c r="R223" s="323"/>
      <c r="S223" s="83"/>
      <c r="T223" s="320"/>
      <c r="U223" s="323"/>
      <c r="V223" s="335"/>
    </row>
    <row r="224" spans="1:22">
      <c r="A224" s="340"/>
      <c r="B224" s="334"/>
      <c r="C224" s="323"/>
      <c r="D224" s="335"/>
      <c r="E224" s="334"/>
      <c r="F224" s="334"/>
      <c r="G224" s="323"/>
      <c r="H224" s="334"/>
      <c r="I224" s="334"/>
      <c r="J224" s="334"/>
      <c r="K224" s="334"/>
      <c r="L224" s="334"/>
      <c r="M224" s="334"/>
      <c r="N224" s="334"/>
      <c r="O224" s="334"/>
      <c r="P224" s="334"/>
      <c r="Q224" s="334"/>
      <c r="R224" s="323"/>
      <c r="S224" s="83"/>
      <c r="T224" s="320"/>
      <c r="U224" s="323"/>
      <c r="V224" s="335"/>
    </row>
    <row r="225" spans="1:22" ht="14.25" thickBot="1">
      <c r="A225" s="340"/>
      <c r="B225" s="334"/>
      <c r="C225" s="323"/>
      <c r="D225" s="335"/>
      <c r="E225" s="334"/>
      <c r="F225" s="326"/>
      <c r="G225" s="324"/>
      <c r="H225" s="326"/>
      <c r="I225" s="326"/>
      <c r="J225" s="326"/>
      <c r="K225" s="326"/>
      <c r="L225" s="326"/>
      <c r="M225" s="326"/>
      <c r="N225" s="326"/>
      <c r="O225" s="326"/>
      <c r="P225" s="326"/>
      <c r="Q225" s="326"/>
      <c r="R225" s="323"/>
      <c r="S225" s="83"/>
      <c r="T225" s="320"/>
      <c r="U225" s="323"/>
      <c r="V225" s="335"/>
    </row>
    <row r="226" spans="1:22" ht="14.25" thickBot="1">
      <c r="A226" s="341"/>
      <c r="B226" s="326"/>
      <c r="C226" s="324"/>
      <c r="D226" s="328"/>
      <c r="E226" s="326"/>
      <c r="F226" s="77" t="s">
        <v>488</v>
      </c>
      <c r="G226" s="77" t="s">
        <v>489</v>
      </c>
      <c r="H226" s="77"/>
      <c r="I226" s="77"/>
      <c r="J226" s="77"/>
      <c r="K226" s="77">
        <v>24</v>
      </c>
      <c r="L226" s="77"/>
      <c r="M226" s="77"/>
      <c r="N226" s="77"/>
      <c r="O226" s="77">
        <v>24</v>
      </c>
      <c r="P226" s="77"/>
      <c r="Q226" s="77"/>
      <c r="R226" s="324"/>
      <c r="S226" s="84"/>
      <c r="T226" s="321"/>
      <c r="U226" s="324"/>
      <c r="V226" s="328"/>
    </row>
    <row r="227" spans="1:22" ht="14.25" thickBot="1"/>
    <row r="228" spans="1:22">
      <c r="A228" s="294" t="s">
        <v>111</v>
      </c>
      <c r="B228" s="294" t="s">
        <v>112</v>
      </c>
      <c r="C228" s="303" t="s">
        <v>113</v>
      </c>
      <c r="D228" s="303" t="s">
        <v>114</v>
      </c>
      <c r="E228" s="294" t="s">
        <v>115</v>
      </c>
      <c r="F228" s="294" t="s">
        <v>116</v>
      </c>
      <c r="G228" s="294" t="s">
        <v>117</v>
      </c>
      <c r="H228" s="297" t="s">
        <v>118</v>
      </c>
      <c r="I228" s="298"/>
      <c r="J228" s="298"/>
      <c r="K228" s="298"/>
      <c r="L228" s="298"/>
      <c r="M228" s="298"/>
      <c r="N228" s="298"/>
      <c r="O228" s="298"/>
      <c r="P228" s="298"/>
      <c r="Q228" s="299"/>
      <c r="R228" s="294" t="s">
        <v>119</v>
      </c>
      <c r="S228" s="337" t="s">
        <v>120</v>
      </c>
      <c r="T228" s="66" t="s">
        <v>121</v>
      </c>
      <c r="U228" s="294" t="s">
        <v>123</v>
      </c>
      <c r="V228" s="303" t="s">
        <v>124</v>
      </c>
    </row>
    <row r="229" spans="1:22" ht="14.25" thickBot="1">
      <c r="A229" s="295"/>
      <c r="B229" s="295"/>
      <c r="C229" s="308"/>
      <c r="D229" s="308"/>
      <c r="E229" s="295"/>
      <c r="F229" s="295"/>
      <c r="G229" s="295"/>
      <c r="H229" s="300"/>
      <c r="I229" s="301"/>
      <c r="J229" s="301"/>
      <c r="K229" s="301"/>
      <c r="L229" s="301"/>
      <c r="M229" s="301"/>
      <c r="N229" s="301"/>
      <c r="O229" s="301"/>
      <c r="P229" s="301"/>
      <c r="Q229" s="302"/>
      <c r="R229" s="295"/>
      <c r="S229" s="360"/>
      <c r="T229" s="67" t="s">
        <v>122</v>
      </c>
      <c r="U229" s="295"/>
      <c r="V229" s="308"/>
    </row>
    <row r="230" spans="1:22" ht="14.25" thickBot="1">
      <c r="A230" s="295"/>
      <c r="B230" s="295"/>
      <c r="C230" s="308"/>
      <c r="D230" s="308"/>
      <c r="E230" s="295"/>
      <c r="F230" s="295"/>
      <c r="G230" s="295"/>
      <c r="H230" s="294" t="s">
        <v>125</v>
      </c>
      <c r="I230" s="310" t="s">
        <v>126</v>
      </c>
      <c r="J230" s="311"/>
      <c r="K230" s="310" t="s">
        <v>127</v>
      </c>
      <c r="L230" s="312"/>
      <c r="M230" s="311"/>
      <c r="N230" s="67" t="s">
        <v>128</v>
      </c>
      <c r="O230" s="310" t="s">
        <v>129</v>
      </c>
      <c r="P230" s="312"/>
      <c r="Q230" s="311"/>
      <c r="R230" s="295"/>
      <c r="S230" s="303" t="s">
        <v>130</v>
      </c>
      <c r="T230" s="303" t="s">
        <v>130</v>
      </c>
      <c r="U230" s="295"/>
      <c r="V230" s="308"/>
    </row>
    <row r="231" spans="1:22" ht="14.25" thickBot="1">
      <c r="A231" s="296"/>
      <c r="B231" s="296"/>
      <c r="C231" s="309"/>
      <c r="D231" s="309"/>
      <c r="E231" s="296"/>
      <c r="F231" s="296"/>
      <c r="G231" s="296"/>
      <c r="H231" s="296"/>
      <c r="I231" s="69" t="s">
        <v>35</v>
      </c>
      <c r="J231" s="69" t="s">
        <v>131</v>
      </c>
      <c r="K231" s="69" t="s">
        <v>35</v>
      </c>
      <c r="L231" s="69" t="s">
        <v>131</v>
      </c>
      <c r="M231" s="69" t="s">
        <v>132</v>
      </c>
      <c r="N231" s="69" t="s">
        <v>35</v>
      </c>
      <c r="O231" s="69" t="s">
        <v>35</v>
      </c>
      <c r="P231" s="69" t="s">
        <v>131</v>
      </c>
      <c r="Q231" s="69" t="s">
        <v>132</v>
      </c>
      <c r="R231" s="296"/>
      <c r="S231" s="309"/>
      <c r="T231" s="309"/>
      <c r="U231" s="296"/>
      <c r="V231" s="309"/>
    </row>
    <row r="232" spans="1:22" ht="15" thickTop="1" thickBot="1">
      <c r="A232" s="339" t="s">
        <v>490</v>
      </c>
      <c r="B232" s="342">
        <v>45</v>
      </c>
      <c r="C232" s="333" t="s">
        <v>491</v>
      </c>
      <c r="D232" s="343" t="s">
        <v>492</v>
      </c>
      <c r="E232" s="342">
        <v>228</v>
      </c>
      <c r="F232" s="77" t="s">
        <v>138</v>
      </c>
      <c r="G232" s="77"/>
      <c r="H232" s="77"/>
      <c r="I232" s="77"/>
      <c r="J232" s="77"/>
      <c r="K232" s="77">
        <v>-144</v>
      </c>
      <c r="L232" s="77">
        <v>-84</v>
      </c>
      <c r="M232" s="77"/>
      <c r="N232" s="77"/>
      <c r="O232" s="77">
        <v>-144</v>
      </c>
      <c r="P232" s="77">
        <v>-84</v>
      </c>
      <c r="Q232" s="77"/>
      <c r="R232" s="342"/>
      <c r="S232" s="85" t="s">
        <v>141</v>
      </c>
      <c r="T232" s="332" t="s">
        <v>224</v>
      </c>
      <c r="U232" s="333" t="s">
        <v>204</v>
      </c>
      <c r="V232" s="343" t="s">
        <v>493</v>
      </c>
    </row>
    <row r="233" spans="1:22" ht="14.25" thickBot="1">
      <c r="A233" s="340"/>
      <c r="B233" s="334"/>
      <c r="C233" s="323"/>
      <c r="D233" s="335"/>
      <c r="E233" s="334"/>
      <c r="F233" s="77" t="s">
        <v>297</v>
      </c>
      <c r="G233" s="77" t="s">
        <v>494</v>
      </c>
      <c r="H233" s="77"/>
      <c r="I233" s="77"/>
      <c r="J233" s="77"/>
      <c r="K233" s="77"/>
      <c r="L233" s="77">
        <v>42</v>
      </c>
      <c r="M233" s="77"/>
      <c r="N233" s="77"/>
      <c r="O233" s="77"/>
      <c r="P233" s="77">
        <v>42</v>
      </c>
      <c r="Q233" s="77"/>
      <c r="R233" s="334"/>
      <c r="S233" s="85" t="s">
        <v>203</v>
      </c>
      <c r="T233" s="320"/>
      <c r="U233" s="323"/>
      <c r="V233" s="335"/>
    </row>
    <row r="234" spans="1:22" ht="14.25" thickBot="1">
      <c r="A234" s="340"/>
      <c r="B234" s="334"/>
      <c r="C234" s="323"/>
      <c r="D234" s="335"/>
      <c r="E234" s="334"/>
      <c r="F234" s="77" t="s">
        <v>298</v>
      </c>
      <c r="G234" s="77" t="s">
        <v>495</v>
      </c>
      <c r="H234" s="77"/>
      <c r="I234" s="77"/>
      <c r="J234" s="77"/>
      <c r="K234" s="77"/>
      <c r="L234" s="77">
        <v>42</v>
      </c>
      <c r="M234" s="77"/>
      <c r="N234" s="77"/>
      <c r="O234" s="77"/>
      <c r="P234" s="77">
        <v>42</v>
      </c>
      <c r="Q234" s="77"/>
      <c r="R234" s="334"/>
      <c r="S234" s="83"/>
      <c r="T234" s="320"/>
      <c r="U234" s="323"/>
      <c r="V234" s="335"/>
    </row>
    <row r="235" spans="1:22" ht="14.25" thickBot="1">
      <c r="A235" s="340"/>
      <c r="B235" s="334"/>
      <c r="C235" s="323"/>
      <c r="D235" s="335"/>
      <c r="E235" s="334"/>
      <c r="F235" s="77" t="s">
        <v>207</v>
      </c>
      <c r="G235" s="77" t="s">
        <v>208</v>
      </c>
      <c r="H235" s="77"/>
      <c r="I235" s="77"/>
      <c r="J235" s="77"/>
      <c r="K235" s="77">
        <v>72</v>
      </c>
      <c r="L235" s="77"/>
      <c r="M235" s="77"/>
      <c r="N235" s="77"/>
      <c r="O235" s="77">
        <v>72</v>
      </c>
      <c r="P235" s="77"/>
      <c r="Q235" s="77"/>
      <c r="R235" s="334"/>
      <c r="S235" s="83"/>
      <c r="T235" s="320"/>
      <c r="U235" s="323"/>
      <c r="V235" s="335"/>
    </row>
    <row r="236" spans="1:22" ht="14.25" thickBot="1">
      <c r="A236" s="340"/>
      <c r="B236" s="326"/>
      <c r="C236" s="324"/>
      <c r="D236" s="328"/>
      <c r="E236" s="326"/>
      <c r="F236" s="77" t="s">
        <v>209</v>
      </c>
      <c r="G236" s="77" t="s">
        <v>210</v>
      </c>
      <c r="H236" s="77"/>
      <c r="I236" s="77"/>
      <c r="J236" s="77"/>
      <c r="K236" s="77">
        <v>72</v>
      </c>
      <c r="L236" s="77"/>
      <c r="M236" s="77"/>
      <c r="N236" s="77"/>
      <c r="O236" s="77">
        <v>72</v>
      </c>
      <c r="P236" s="77"/>
      <c r="Q236" s="77"/>
      <c r="R236" s="326"/>
      <c r="S236" s="84"/>
      <c r="T236" s="321"/>
      <c r="U236" s="324"/>
      <c r="V236" s="328"/>
    </row>
    <row r="237" spans="1:22" ht="14.25" thickBot="1">
      <c r="A237" s="340"/>
      <c r="B237" s="325">
        <v>46</v>
      </c>
      <c r="C237" s="322" t="s">
        <v>496</v>
      </c>
      <c r="D237" s="327" t="s">
        <v>497</v>
      </c>
      <c r="E237" s="79">
        <v>393</v>
      </c>
      <c r="F237" s="77" t="s">
        <v>138</v>
      </c>
      <c r="G237" s="77"/>
      <c r="H237" s="77"/>
      <c r="I237" s="77"/>
      <c r="J237" s="77"/>
      <c r="K237" s="77">
        <v>-278</v>
      </c>
      <c r="L237" s="77">
        <v>-115</v>
      </c>
      <c r="M237" s="77"/>
      <c r="N237" s="77"/>
      <c r="O237" s="77">
        <v>-278</v>
      </c>
      <c r="P237" s="77">
        <v>-115</v>
      </c>
      <c r="Q237" s="77"/>
      <c r="R237" s="322" t="s">
        <v>139</v>
      </c>
      <c r="S237" s="85" t="s">
        <v>141</v>
      </c>
      <c r="T237" s="319" t="s">
        <v>141</v>
      </c>
      <c r="U237" s="322" t="s">
        <v>204</v>
      </c>
      <c r="V237" s="319" t="s">
        <v>499</v>
      </c>
    </row>
    <row r="238" spans="1:22" ht="14.25" thickBot="1">
      <c r="A238" s="340"/>
      <c r="B238" s="334"/>
      <c r="C238" s="323"/>
      <c r="D238" s="335"/>
      <c r="E238" s="80" t="s">
        <v>498</v>
      </c>
      <c r="F238" s="77" t="s">
        <v>207</v>
      </c>
      <c r="G238" s="77" t="s">
        <v>500</v>
      </c>
      <c r="H238" s="77"/>
      <c r="I238" s="77"/>
      <c r="J238" s="77"/>
      <c r="K238" s="77"/>
      <c r="L238" s="77">
        <v>40</v>
      </c>
      <c r="M238" s="77"/>
      <c r="N238" s="77"/>
      <c r="O238" s="77"/>
      <c r="P238" s="77">
        <v>40</v>
      </c>
      <c r="Q238" s="77"/>
      <c r="R238" s="323"/>
      <c r="S238" s="85" t="s">
        <v>162</v>
      </c>
      <c r="T238" s="320"/>
      <c r="U238" s="323"/>
      <c r="V238" s="320"/>
    </row>
    <row r="239" spans="1:22" ht="14.25" thickBot="1">
      <c r="A239" s="340"/>
      <c r="B239" s="334"/>
      <c r="C239" s="323"/>
      <c r="D239" s="335"/>
      <c r="E239" s="83"/>
      <c r="F239" s="77" t="s">
        <v>209</v>
      </c>
      <c r="G239" s="77" t="s">
        <v>501</v>
      </c>
      <c r="H239" s="77"/>
      <c r="I239" s="77"/>
      <c r="J239" s="77"/>
      <c r="K239" s="77"/>
      <c r="L239" s="77">
        <v>75</v>
      </c>
      <c r="M239" s="77"/>
      <c r="N239" s="77"/>
      <c r="O239" s="77"/>
      <c r="P239" s="77">
        <v>75</v>
      </c>
      <c r="Q239" s="77"/>
      <c r="R239" s="323"/>
      <c r="S239" s="83"/>
      <c r="T239" s="320"/>
      <c r="U239" s="323"/>
      <c r="V239" s="320"/>
    </row>
    <row r="240" spans="1:22" ht="14.25" thickBot="1">
      <c r="A240" s="340"/>
      <c r="B240" s="334"/>
      <c r="C240" s="323"/>
      <c r="D240" s="335"/>
      <c r="E240" s="83"/>
      <c r="F240" s="77" t="s">
        <v>211</v>
      </c>
      <c r="G240" s="77" t="s">
        <v>502</v>
      </c>
      <c r="H240" s="77"/>
      <c r="I240" s="77"/>
      <c r="J240" s="77"/>
      <c r="K240" s="77">
        <v>140</v>
      </c>
      <c r="L240" s="77"/>
      <c r="M240" s="77"/>
      <c r="N240" s="77"/>
      <c r="O240" s="77">
        <v>140</v>
      </c>
      <c r="P240" s="77"/>
      <c r="Q240" s="77"/>
      <c r="R240" s="323"/>
      <c r="S240" s="83"/>
      <c r="T240" s="320"/>
      <c r="U240" s="323"/>
      <c r="V240" s="320"/>
    </row>
    <row r="241" spans="1:22" ht="14.25" thickBot="1">
      <c r="A241" s="340"/>
      <c r="B241" s="326"/>
      <c r="C241" s="324"/>
      <c r="D241" s="328"/>
      <c r="E241" s="84"/>
      <c r="F241" s="77" t="s">
        <v>213</v>
      </c>
      <c r="G241" s="77" t="s">
        <v>503</v>
      </c>
      <c r="H241" s="77"/>
      <c r="I241" s="77"/>
      <c r="J241" s="77"/>
      <c r="K241" s="77">
        <v>138</v>
      </c>
      <c r="L241" s="77"/>
      <c r="M241" s="77"/>
      <c r="N241" s="77"/>
      <c r="O241" s="77">
        <v>138</v>
      </c>
      <c r="P241" s="77"/>
      <c r="Q241" s="77"/>
      <c r="R241" s="324"/>
      <c r="S241" s="84"/>
      <c r="T241" s="321"/>
      <c r="U241" s="324"/>
      <c r="V241" s="321"/>
    </row>
    <row r="242" spans="1:22" ht="14.25" thickBot="1">
      <c r="A242" s="340"/>
      <c r="B242" s="325">
        <v>47</v>
      </c>
      <c r="C242" s="322" t="s">
        <v>504</v>
      </c>
      <c r="D242" s="327" t="s">
        <v>505</v>
      </c>
      <c r="E242" s="325">
        <v>158</v>
      </c>
      <c r="F242" s="77" t="s">
        <v>138</v>
      </c>
      <c r="G242" s="77"/>
      <c r="H242" s="77"/>
      <c r="I242" s="77">
        <v>-14</v>
      </c>
      <c r="J242" s="77"/>
      <c r="K242" s="77">
        <v>-144</v>
      </c>
      <c r="L242" s="77"/>
      <c r="M242" s="77"/>
      <c r="N242" s="77"/>
      <c r="O242" s="77">
        <v>-158</v>
      </c>
      <c r="P242" s="77"/>
      <c r="Q242" s="77"/>
      <c r="R242" s="325"/>
      <c r="S242" s="85" t="s">
        <v>143</v>
      </c>
      <c r="T242" s="319"/>
      <c r="U242" s="322" t="s">
        <v>204</v>
      </c>
      <c r="V242" s="327" t="s">
        <v>506</v>
      </c>
    </row>
    <row r="243" spans="1:22" ht="14.25" thickBot="1">
      <c r="A243" s="340"/>
      <c r="B243" s="334"/>
      <c r="C243" s="323"/>
      <c r="D243" s="335"/>
      <c r="E243" s="334"/>
      <c r="F243" s="77" t="s">
        <v>241</v>
      </c>
      <c r="G243" s="77" t="s">
        <v>507</v>
      </c>
      <c r="H243" s="77"/>
      <c r="I243" s="77">
        <v>14</v>
      </c>
      <c r="J243" s="77"/>
      <c r="K243" s="77">
        <v>96</v>
      </c>
      <c r="L243" s="77"/>
      <c r="M243" s="77"/>
      <c r="N243" s="77"/>
      <c r="O243" s="77">
        <v>110</v>
      </c>
      <c r="P243" s="77"/>
      <c r="Q243" s="77"/>
      <c r="R243" s="334"/>
      <c r="S243" s="85" t="s">
        <v>224</v>
      </c>
      <c r="T243" s="320"/>
      <c r="U243" s="323"/>
      <c r="V243" s="335"/>
    </row>
    <row r="244" spans="1:22" ht="14.25" thickBot="1">
      <c r="A244" s="340"/>
      <c r="B244" s="326"/>
      <c r="C244" s="324"/>
      <c r="D244" s="328"/>
      <c r="E244" s="326"/>
      <c r="F244" s="77" t="s">
        <v>243</v>
      </c>
      <c r="G244" s="77" t="s">
        <v>508</v>
      </c>
      <c r="H244" s="77"/>
      <c r="I244" s="77"/>
      <c r="J244" s="77"/>
      <c r="K244" s="77">
        <v>48</v>
      </c>
      <c r="L244" s="77"/>
      <c r="M244" s="77"/>
      <c r="N244" s="77"/>
      <c r="O244" s="77">
        <v>48</v>
      </c>
      <c r="P244" s="77"/>
      <c r="Q244" s="77"/>
      <c r="R244" s="326"/>
      <c r="S244" s="84"/>
      <c r="T244" s="321"/>
      <c r="U244" s="324"/>
      <c r="V244" s="328"/>
    </row>
    <row r="245" spans="1:22" ht="14.25" thickBot="1">
      <c r="A245" s="340"/>
      <c r="B245" s="325">
        <v>48</v>
      </c>
      <c r="C245" s="80" t="s">
        <v>504</v>
      </c>
      <c r="D245" s="327" t="s">
        <v>510</v>
      </c>
      <c r="E245" s="325">
        <v>102</v>
      </c>
      <c r="F245" s="77" t="s">
        <v>138</v>
      </c>
      <c r="G245" s="77"/>
      <c r="H245" s="77"/>
      <c r="I245" s="77"/>
      <c r="J245" s="77"/>
      <c r="K245" s="77">
        <v>-102</v>
      </c>
      <c r="L245" s="77"/>
      <c r="M245" s="77"/>
      <c r="N245" s="77"/>
      <c r="O245" s="77">
        <v>-102</v>
      </c>
      <c r="P245" s="77"/>
      <c r="Q245" s="77"/>
      <c r="R245" s="325"/>
      <c r="S245" s="85" t="s">
        <v>224</v>
      </c>
      <c r="T245" s="319"/>
      <c r="U245" s="322" t="s">
        <v>139</v>
      </c>
      <c r="V245" s="327" t="s">
        <v>511</v>
      </c>
    </row>
    <row r="246" spans="1:22" ht="14.25" thickBot="1">
      <c r="A246" s="340"/>
      <c r="B246" s="326"/>
      <c r="C246" s="76" t="s">
        <v>509</v>
      </c>
      <c r="D246" s="328"/>
      <c r="E246" s="326"/>
      <c r="F246" s="77" t="s">
        <v>301</v>
      </c>
      <c r="G246" s="77" t="s">
        <v>512</v>
      </c>
      <c r="H246" s="77"/>
      <c r="I246" s="77"/>
      <c r="J246" s="77"/>
      <c r="K246" s="77">
        <v>102</v>
      </c>
      <c r="L246" s="77"/>
      <c r="M246" s="77"/>
      <c r="N246" s="77"/>
      <c r="O246" s="77">
        <v>102</v>
      </c>
      <c r="P246" s="77"/>
      <c r="Q246" s="77"/>
      <c r="R246" s="326"/>
      <c r="S246" s="74" t="s">
        <v>165</v>
      </c>
      <c r="T246" s="321"/>
      <c r="U246" s="324"/>
      <c r="V246" s="328"/>
    </row>
    <row r="247" spans="1:22" ht="14.25" thickBot="1">
      <c r="A247" s="340"/>
      <c r="B247" s="325">
        <v>49</v>
      </c>
      <c r="C247" s="80" t="s">
        <v>513</v>
      </c>
      <c r="D247" s="327" t="s">
        <v>515</v>
      </c>
      <c r="E247" s="325">
        <v>74</v>
      </c>
      <c r="F247" s="77" t="s">
        <v>138</v>
      </c>
      <c r="G247" s="77"/>
      <c r="H247" s="77"/>
      <c r="I247" s="77"/>
      <c r="J247" s="77"/>
      <c r="K247" s="77">
        <v>-74</v>
      </c>
      <c r="L247" s="77"/>
      <c r="M247" s="77"/>
      <c r="N247" s="77"/>
      <c r="O247" s="77">
        <v>-74</v>
      </c>
      <c r="P247" s="77"/>
      <c r="Q247" s="77"/>
      <c r="R247" s="325"/>
      <c r="S247" s="85" t="s">
        <v>224</v>
      </c>
      <c r="T247" s="319"/>
      <c r="U247" s="322" t="s">
        <v>204</v>
      </c>
      <c r="V247" s="86" t="s">
        <v>516</v>
      </c>
    </row>
    <row r="248" spans="1:22" ht="14.25" thickBot="1">
      <c r="A248" s="340"/>
      <c r="B248" s="326"/>
      <c r="C248" s="76" t="s">
        <v>514</v>
      </c>
      <c r="D248" s="328"/>
      <c r="E248" s="326"/>
      <c r="F248" s="77" t="s">
        <v>390</v>
      </c>
      <c r="G248" s="77" t="s">
        <v>518</v>
      </c>
      <c r="H248" s="77"/>
      <c r="I248" s="77"/>
      <c r="J248" s="77"/>
      <c r="K248" s="77">
        <v>74</v>
      </c>
      <c r="L248" s="77"/>
      <c r="M248" s="77"/>
      <c r="N248" s="77"/>
      <c r="O248" s="77">
        <v>74</v>
      </c>
      <c r="P248" s="77"/>
      <c r="Q248" s="77"/>
      <c r="R248" s="326"/>
      <c r="S248" s="74" t="s">
        <v>282</v>
      </c>
      <c r="T248" s="321"/>
      <c r="U248" s="324"/>
      <c r="V248" s="100" t="s">
        <v>517</v>
      </c>
    </row>
    <row r="249" spans="1:22" ht="14.25" thickBot="1">
      <c r="A249" s="340"/>
      <c r="B249" s="325">
        <v>50</v>
      </c>
      <c r="C249" s="322" t="s">
        <v>519</v>
      </c>
      <c r="D249" s="327" t="s">
        <v>520</v>
      </c>
      <c r="E249" s="325">
        <v>90</v>
      </c>
      <c r="F249" s="77" t="s">
        <v>138</v>
      </c>
      <c r="G249" s="77"/>
      <c r="H249" s="77"/>
      <c r="I249" s="77"/>
      <c r="J249" s="77"/>
      <c r="K249" s="77">
        <v>-90</v>
      </c>
      <c r="L249" s="77"/>
      <c r="M249" s="77"/>
      <c r="N249" s="77"/>
      <c r="O249" s="77">
        <v>-90</v>
      </c>
      <c r="P249" s="77"/>
      <c r="Q249" s="77"/>
      <c r="R249" s="325"/>
      <c r="S249" s="85" t="s">
        <v>224</v>
      </c>
      <c r="T249" s="319"/>
      <c r="U249" s="322" t="s">
        <v>204</v>
      </c>
      <c r="V249" s="361" t="s">
        <v>521</v>
      </c>
    </row>
    <row r="250" spans="1:22" ht="14.25" thickBot="1">
      <c r="A250" s="340"/>
      <c r="B250" s="326"/>
      <c r="C250" s="324"/>
      <c r="D250" s="328"/>
      <c r="E250" s="326"/>
      <c r="F250" s="77" t="s">
        <v>378</v>
      </c>
      <c r="G250" s="77" t="s">
        <v>522</v>
      </c>
      <c r="H250" s="77"/>
      <c r="I250" s="77"/>
      <c r="J250" s="77"/>
      <c r="K250" s="77">
        <v>90</v>
      </c>
      <c r="L250" s="77"/>
      <c r="M250" s="77"/>
      <c r="N250" s="77"/>
      <c r="O250" s="77">
        <v>90</v>
      </c>
      <c r="P250" s="77"/>
      <c r="Q250" s="77"/>
      <c r="R250" s="326"/>
      <c r="S250" s="74" t="s">
        <v>282</v>
      </c>
      <c r="T250" s="321"/>
      <c r="U250" s="324"/>
      <c r="V250" s="362"/>
    </row>
    <row r="251" spans="1:22">
      <c r="A251" s="340"/>
      <c r="B251" s="325">
        <v>51</v>
      </c>
      <c r="C251" s="322" t="s">
        <v>523</v>
      </c>
      <c r="D251" s="327" t="s">
        <v>524</v>
      </c>
      <c r="E251" s="325">
        <v>81</v>
      </c>
      <c r="F251" s="325" t="s">
        <v>138</v>
      </c>
      <c r="G251" s="325"/>
      <c r="H251" s="325"/>
      <c r="I251" s="325"/>
      <c r="J251" s="325"/>
      <c r="K251" s="325">
        <v>-59</v>
      </c>
      <c r="L251" s="325"/>
      <c r="M251" s="80" t="s">
        <v>474</v>
      </c>
      <c r="N251" s="325"/>
      <c r="O251" s="325">
        <v>-59</v>
      </c>
      <c r="P251" s="325"/>
      <c r="Q251" s="80" t="s">
        <v>474</v>
      </c>
      <c r="R251" s="325"/>
      <c r="S251" s="85" t="s">
        <v>143</v>
      </c>
      <c r="T251" s="85" t="s">
        <v>224</v>
      </c>
      <c r="U251" s="322" t="s">
        <v>204</v>
      </c>
      <c r="V251" s="327" t="s">
        <v>526</v>
      </c>
    </row>
    <row r="252" spans="1:22">
      <c r="A252" s="340"/>
      <c r="B252" s="334"/>
      <c r="C252" s="323"/>
      <c r="D252" s="335"/>
      <c r="E252" s="334"/>
      <c r="F252" s="334"/>
      <c r="G252" s="334"/>
      <c r="H252" s="334"/>
      <c r="I252" s="334"/>
      <c r="J252" s="334"/>
      <c r="K252" s="334"/>
      <c r="L252" s="334"/>
      <c r="M252" s="79">
        <v>22</v>
      </c>
      <c r="N252" s="334"/>
      <c r="O252" s="334"/>
      <c r="P252" s="334"/>
      <c r="Q252" s="79">
        <v>22</v>
      </c>
      <c r="R252" s="334"/>
      <c r="S252" s="85" t="s">
        <v>141</v>
      </c>
      <c r="T252" s="85" t="s">
        <v>162</v>
      </c>
      <c r="U252" s="323"/>
      <c r="V252" s="335"/>
    </row>
    <row r="253" spans="1:22">
      <c r="A253" s="340"/>
      <c r="B253" s="334"/>
      <c r="C253" s="323"/>
      <c r="D253" s="335"/>
      <c r="E253" s="334"/>
      <c r="F253" s="334"/>
      <c r="G253" s="334"/>
      <c r="H253" s="334"/>
      <c r="I253" s="334"/>
      <c r="J253" s="334"/>
      <c r="K253" s="334"/>
      <c r="L253" s="334"/>
      <c r="M253" s="83"/>
      <c r="N253" s="334"/>
      <c r="O253" s="334"/>
      <c r="P253" s="334"/>
      <c r="Q253" s="83"/>
      <c r="R253" s="334"/>
      <c r="S253" s="85" t="s">
        <v>224</v>
      </c>
      <c r="T253" s="85" t="s">
        <v>141</v>
      </c>
      <c r="U253" s="323"/>
      <c r="V253" s="335"/>
    </row>
    <row r="254" spans="1:22" ht="14.25" thickBot="1">
      <c r="A254" s="340"/>
      <c r="B254" s="334"/>
      <c r="C254" s="323"/>
      <c r="D254" s="335"/>
      <c r="E254" s="334"/>
      <c r="F254" s="326"/>
      <c r="G254" s="326"/>
      <c r="H254" s="326"/>
      <c r="I254" s="326"/>
      <c r="J254" s="326"/>
      <c r="K254" s="326"/>
      <c r="L254" s="326"/>
      <c r="M254" s="84"/>
      <c r="N254" s="326"/>
      <c r="O254" s="326"/>
      <c r="P254" s="326"/>
      <c r="Q254" s="84"/>
      <c r="R254" s="334"/>
      <c r="S254" s="85" t="s">
        <v>162</v>
      </c>
      <c r="T254" s="83"/>
      <c r="U254" s="323"/>
      <c r="V254" s="335"/>
    </row>
    <row r="255" spans="1:22">
      <c r="A255" s="340"/>
      <c r="B255" s="334"/>
      <c r="C255" s="323"/>
      <c r="D255" s="335"/>
      <c r="E255" s="334"/>
      <c r="F255" s="325" t="s">
        <v>380</v>
      </c>
      <c r="G255" s="325" t="s">
        <v>527</v>
      </c>
      <c r="H255" s="325"/>
      <c r="I255" s="325"/>
      <c r="J255" s="325"/>
      <c r="K255" s="325">
        <v>59</v>
      </c>
      <c r="L255" s="325"/>
      <c r="M255" s="80" t="s">
        <v>474</v>
      </c>
      <c r="N255" s="325"/>
      <c r="O255" s="325">
        <v>59</v>
      </c>
      <c r="P255" s="325"/>
      <c r="Q255" s="80" t="s">
        <v>474</v>
      </c>
      <c r="R255" s="334"/>
      <c r="S255" s="85" t="s">
        <v>525</v>
      </c>
      <c r="T255" s="83"/>
      <c r="U255" s="323"/>
      <c r="V255" s="335"/>
    </row>
    <row r="256" spans="1:22" ht="14.25" thickBot="1">
      <c r="A256" s="341"/>
      <c r="B256" s="326"/>
      <c r="C256" s="324"/>
      <c r="D256" s="328"/>
      <c r="E256" s="326"/>
      <c r="F256" s="326"/>
      <c r="G256" s="326"/>
      <c r="H256" s="326"/>
      <c r="I256" s="326"/>
      <c r="J256" s="326"/>
      <c r="K256" s="326"/>
      <c r="L256" s="326"/>
      <c r="M256" s="77">
        <v>22</v>
      </c>
      <c r="N256" s="326"/>
      <c r="O256" s="326"/>
      <c r="P256" s="326"/>
      <c r="Q256" s="77">
        <v>22</v>
      </c>
      <c r="R256" s="326"/>
      <c r="S256" s="84"/>
      <c r="T256" s="84"/>
      <c r="U256" s="324"/>
      <c r="V256" s="328"/>
    </row>
    <row r="257" spans="1:22" ht="14.25" thickBot="1">
      <c r="A257" s="70"/>
      <c r="B257" s="72">
        <v>5</v>
      </c>
      <c r="C257" s="72" t="s">
        <v>528</v>
      </c>
      <c r="D257" s="74"/>
      <c r="E257" s="77">
        <v>247</v>
      </c>
      <c r="F257" s="76" t="s">
        <v>85</v>
      </c>
      <c r="G257" s="77"/>
      <c r="H257" s="77"/>
      <c r="I257" s="77"/>
      <c r="J257" s="77"/>
      <c r="K257" s="77">
        <v>190</v>
      </c>
      <c r="L257" s="77">
        <v>57</v>
      </c>
      <c r="M257" s="77"/>
      <c r="N257" s="77"/>
      <c r="O257" s="77">
        <v>190</v>
      </c>
      <c r="P257" s="77">
        <v>57</v>
      </c>
      <c r="Q257" s="77"/>
      <c r="R257" s="77"/>
      <c r="S257" s="74"/>
      <c r="T257" s="74"/>
      <c r="U257" s="77"/>
      <c r="V257" s="74"/>
    </row>
    <row r="258" spans="1:22" ht="14.25" thickBot="1">
      <c r="A258" s="340" t="s">
        <v>529</v>
      </c>
      <c r="B258" s="325">
        <v>52</v>
      </c>
      <c r="C258" s="322" t="s">
        <v>530</v>
      </c>
      <c r="D258" s="327" t="s">
        <v>531</v>
      </c>
      <c r="E258" s="325">
        <v>57</v>
      </c>
      <c r="F258" s="77" t="s">
        <v>138</v>
      </c>
      <c r="G258" s="77"/>
      <c r="H258" s="77"/>
      <c r="I258" s="77"/>
      <c r="J258" s="77"/>
      <c r="K258" s="77"/>
      <c r="L258" s="77">
        <v>-57</v>
      </c>
      <c r="M258" s="77"/>
      <c r="N258" s="77"/>
      <c r="O258" s="77"/>
      <c r="P258" s="77">
        <v>-57</v>
      </c>
      <c r="Q258" s="77"/>
      <c r="R258" s="325"/>
      <c r="S258" s="319"/>
      <c r="T258" s="85" t="s">
        <v>141</v>
      </c>
      <c r="U258" s="322" t="s">
        <v>204</v>
      </c>
      <c r="V258" s="319" t="s">
        <v>533</v>
      </c>
    </row>
    <row r="259" spans="1:22" ht="14.25" thickBot="1">
      <c r="A259" s="340"/>
      <c r="B259" s="334"/>
      <c r="C259" s="323"/>
      <c r="D259" s="335"/>
      <c r="E259" s="334"/>
      <c r="F259" s="77" t="s">
        <v>298</v>
      </c>
      <c r="G259" s="77" t="s">
        <v>495</v>
      </c>
      <c r="H259" s="77"/>
      <c r="I259" s="77"/>
      <c r="J259" s="77"/>
      <c r="K259" s="77"/>
      <c r="L259" s="77">
        <v>48</v>
      </c>
      <c r="M259" s="77"/>
      <c r="N259" s="77"/>
      <c r="O259" s="77"/>
      <c r="P259" s="77">
        <v>48</v>
      </c>
      <c r="Q259" s="77"/>
      <c r="R259" s="334"/>
      <c r="S259" s="320"/>
      <c r="T259" s="85" t="s">
        <v>532</v>
      </c>
      <c r="U259" s="323"/>
      <c r="V259" s="320"/>
    </row>
    <row r="260" spans="1:22" ht="14.25" thickBot="1">
      <c r="A260" s="340"/>
      <c r="B260" s="326"/>
      <c r="C260" s="324"/>
      <c r="D260" s="328"/>
      <c r="E260" s="326"/>
      <c r="F260" s="77" t="s">
        <v>299</v>
      </c>
      <c r="G260" s="77" t="s">
        <v>534</v>
      </c>
      <c r="H260" s="77"/>
      <c r="I260" s="77"/>
      <c r="J260" s="77"/>
      <c r="K260" s="77"/>
      <c r="L260" s="77">
        <v>9</v>
      </c>
      <c r="M260" s="77"/>
      <c r="N260" s="77"/>
      <c r="O260" s="77"/>
      <c r="P260" s="77">
        <v>9</v>
      </c>
      <c r="Q260" s="77"/>
      <c r="R260" s="326"/>
      <c r="S260" s="321"/>
      <c r="T260" s="84"/>
      <c r="U260" s="324"/>
      <c r="V260" s="321"/>
    </row>
    <row r="261" spans="1:22" ht="14.25" thickBot="1">
      <c r="A261" s="340"/>
      <c r="B261" s="325">
        <v>53</v>
      </c>
      <c r="C261" s="322" t="s">
        <v>535</v>
      </c>
      <c r="D261" s="327" t="s">
        <v>536</v>
      </c>
      <c r="E261" s="325">
        <v>60</v>
      </c>
      <c r="F261" s="77" t="s">
        <v>138</v>
      </c>
      <c r="G261" s="77"/>
      <c r="H261" s="77"/>
      <c r="I261" s="77"/>
      <c r="J261" s="77"/>
      <c r="K261" s="77">
        <v>-60</v>
      </c>
      <c r="L261" s="77"/>
      <c r="M261" s="77"/>
      <c r="N261" s="77"/>
      <c r="O261" s="77">
        <v>-60</v>
      </c>
      <c r="P261" s="77"/>
      <c r="Q261" s="77"/>
      <c r="R261" s="325"/>
      <c r="S261" s="319" t="s">
        <v>203</v>
      </c>
      <c r="T261" s="319"/>
      <c r="U261" s="322" t="s">
        <v>204</v>
      </c>
      <c r="V261" s="319" t="s">
        <v>537</v>
      </c>
    </row>
    <row r="262" spans="1:22" ht="14.25" thickBot="1">
      <c r="A262" s="341"/>
      <c r="B262" s="326"/>
      <c r="C262" s="324"/>
      <c r="D262" s="328"/>
      <c r="E262" s="326"/>
      <c r="F262" s="77" t="s">
        <v>229</v>
      </c>
      <c r="G262" s="77" t="s">
        <v>230</v>
      </c>
      <c r="H262" s="77"/>
      <c r="I262" s="77"/>
      <c r="J262" s="77"/>
      <c r="K262" s="77">
        <v>60</v>
      </c>
      <c r="L262" s="77"/>
      <c r="M262" s="77"/>
      <c r="N262" s="77"/>
      <c r="O262" s="77">
        <v>60</v>
      </c>
      <c r="P262" s="77"/>
      <c r="Q262" s="77"/>
      <c r="R262" s="326"/>
      <c r="S262" s="321"/>
      <c r="T262" s="321"/>
      <c r="U262" s="324"/>
      <c r="V262" s="321"/>
    </row>
    <row r="263" spans="1:22" ht="14.25" thickBot="1"/>
    <row r="264" spans="1:22">
      <c r="A264" s="294" t="s">
        <v>111</v>
      </c>
      <c r="B264" s="294" t="s">
        <v>112</v>
      </c>
      <c r="C264" s="303" t="s">
        <v>113</v>
      </c>
      <c r="D264" s="303" t="s">
        <v>114</v>
      </c>
      <c r="E264" s="294" t="s">
        <v>115</v>
      </c>
      <c r="F264" s="294" t="s">
        <v>116</v>
      </c>
      <c r="G264" s="294" t="s">
        <v>117</v>
      </c>
      <c r="H264" s="297" t="s">
        <v>118</v>
      </c>
      <c r="I264" s="298"/>
      <c r="J264" s="298"/>
      <c r="K264" s="298"/>
      <c r="L264" s="298"/>
      <c r="M264" s="298"/>
      <c r="N264" s="298"/>
      <c r="O264" s="298"/>
      <c r="P264" s="298"/>
      <c r="Q264" s="299"/>
      <c r="R264" s="294" t="s">
        <v>119</v>
      </c>
      <c r="S264" s="337" t="s">
        <v>35</v>
      </c>
      <c r="T264" s="99" t="s">
        <v>121</v>
      </c>
      <c r="U264" s="294" t="s">
        <v>123</v>
      </c>
      <c r="V264" s="303" t="s">
        <v>124</v>
      </c>
    </row>
    <row r="265" spans="1:22" ht="14.25" thickBot="1">
      <c r="A265" s="295"/>
      <c r="B265" s="295"/>
      <c r="C265" s="308"/>
      <c r="D265" s="308"/>
      <c r="E265" s="295"/>
      <c r="F265" s="295"/>
      <c r="G265" s="295"/>
      <c r="H265" s="300"/>
      <c r="I265" s="301"/>
      <c r="J265" s="301"/>
      <c r="K265" s="301"/>
      <c r="L265" s="301"/>
      <c r="M265" s="301"/>
      <c r="N265" s="301"/>
      <c r="O265" s="301"/>
      <c r="P265" s="301"/>
      <c r="Q265" s="302"/>
      <c r="R265" s="295"/>
      <c r="S265" s="360"/>
      <c r="T265" s="101" t="s">
        <v>122</v>
      </c>
      <c r="U265" s="295"/>
      <c r="V265" s="308"/>
    </row>
    <row r="266" spans="1:22" ht="14.25" thickBot="1">
      <c r="A266" s="295"/>
      <c r="B266" s="295"/>
      <c r="C266" s="308"/>
      <c r="D266" s="308"/>
      <c r="E266" s="295"/>
      <c r="F266" s="295"/>
      <c r="G266" s="295"/>
      <c r="H266" s="294" t="s">
        <v>125</v>
      </c>
      <c r="I266" s="310" t="s">
        <v>126</v>
      </c>
      <c r="J266" s="311"/>
      <c r="K266" s="310" t="s">
        <v>127</v>
      </c>
      <c r="L266" s="312"/>
      <c r="M266" s="311"/>
      <c r="N266" s="67" t="s">
        <v>128</v>
      </c>
      <c r="O266" s="310" t="s">
        <v>129</v>
      </c>
      <c r="P266" s="312"/>
      <c r="Q266" s="311"/>
      <c r="R266" s="295"/>
      <c r="S266" s="303" t="s">
        <v>130</v>
      </c>
      <c r="T266" s="303" t="s">
        <v>130</v>
      </c>
      <c r="U266" s="295"/>
      <c r="V266" s="308"/>
    </row>
    <row r="267" spans="1:22" ht="14.25" thickBot="1">
      <c r="A267" s="296"/>
      <c r="B267" s="296"/>
      <c r="C267" s="309"/>
      <c r="D267" s="309"/>
      <c r="E267" s="296"/>
      <c r="F267" s="296"/>
      <c r="G267" s="296"/>
      <c r="H267" s="296"/>
      <c r="I267" s="69" t="s">
        <v>35</v>
      </c>
      <c r="J267" s="69" t="s">
        <v>131</v>
      </c>
      <c r="K267" s="69" t="s">
        <v>35</v>
      </c>
      <c r="L267" s="69" t="s">
        <v>131</v>
      </c>
      <c r="M267" s="69" t="s">
        <v>132</v>
      </c>
      <c r="N267" s="69" t="s">
        <v>35</v>
      </c>
      <c r="O267" s="69" t="s">
        <v>35</v>
      </c>
      <c r="P267" s="69" t="s">
        <v>131</v>
      </c>
      <c r="Q267" s="69" t="s">
        <v>132</v>
      </c>
      <c r="R267" s="296"/>
      <c r="S267" s="309"/>
      <c r="T267" s="309"/>
      <c r="U267" s="296"/>
      <c r="V267" s="309"/>
    </row>
    <row r="268" spans="1:22" ht="18.75" customHeight="1" thickTop="1" thickBot="1">
      <c r="A268" s="339" t="s">
        <v>538</v>
      </c>
      <c r="B268" s="342">
        <v>54</v>
      </c>
      <c r="C268" s="333" t="s">
        <v>539</v>
      </c>
      <c r="D268" s="343" t="s">
        <v>540</v>
      </c>
      <c r="E268" s="342">
        <v>34</v>
      </c>
      <c r="F268" s="77" t="s">
        <v>138</v>
      </c>
      <c r="G268" s="77"/>
      <c r="H268" s="77"/>
      <c r="I268" s="77"/>
      <c r="J268" s="77"/>
      <c r="K268" s="77">
        <v>-34</v>
      </c>
      <c r="L268" s="77"/>
      <c r="M268" s="77"/>
      <c r="N268" s="77"/>
      <c r="O268" s="77">
        <v>-34</v>
      </c>
      <c r="P268" s="77"/>
      <c r="Q268" s="77"/>
      <c r="R268" s="342"/>
      <c r="S268" s="88" t="s">
        <v>224</v>
      </c>
      <c r="T268" s="332"/>
      <c r="U268" s="333" t="s">
        <v>204</v>
      </c>
      <c r="V268" s="363" t="s">
        <v>541</v>
      </c>
    </row>
    <row r="269" spans="1:22" ht="14.25" thickBot="1">
      <c r="A269" s="340"/>
      <c r="B269" s="326"/>
      <c r="C269" s="324"/>
      <c r="D269" s="328"/>
      <c r="E269" s="326"/>
      <c r="F269" s="77" t="s">
        <v>542</v>
      </c>
      <c r="G269" s="77" t="s">
        <v>543</v>
      </c>
      <c r="H269" s="77"/>
      <c r="I269" s="77"/>
      <c r="J269" s="77"/>
      <c r="K269" s="77">
        <v>34</v>
      </c>
      <c r="L269" s="77"/>
      <c r="M269" s="77"/>
      <c r="N269" s="77"/>
      <c r="O269" s="77">
        <v>34</v>
      </c>
      <c r="P269" s="77"/>
      <c r="Q269" s="77"/>
      <c r="R269" s="326"/>
      <c r="S269" s="90" t="s">
        <v>282</v>
      </c>
      <c r="T269" s="321"/>
      <c r="U269" s="324"/>
      <c r="V269" s="351"/>
    </row>
    <row r="270" spans="1:22" ht="27" customHeight="1" thickBot="1">
      <c r="A270" s="340"/>
      <c r="B270" s="325">
        <v>55</v>
      </c>
      <c r="C270" s="322" t="s">
        <v>544</v>
      </c>
      <c r="D270" s="327" t="s">
        <v>545</v>
      </c>
      <c r="E270" s="325">
        <v>96</v>
      </c>
      <c r="F270" s="77" t="s">
        <v>138</v>
      </c>
      <c r="G270" s="77"/>
      <c r="H270" s="77"/>
      <c r="I270" s="77"/>
      <c r="J270" s="77"/>
      <c r="K270" s="77">
        <v>-96</v>
      </c>
      <c r="L270" s="77"/>
      <c r="M270" s="77"/>
      <c r="N270" s="77"/>
      <c r="O270" s="77">
        <v>-96</v>
      </c>
      <c r="P270" s="77"/>
      <c r="Q270" s="77"/>
      <c r="R270" s="325"/>
      <c r="S270" s="88" t="s">
        <v>224</v>
      </c>
      <c r="T270" s="319"/>
      <c r="U270" s="322" t="s">
        <v>204</v>
      </c>
      <c r="V270" s="319" t="s">
        <v>546</v>
      </c>
    </row>
    <row r="271" spans="1:22" ht="14.25" thickBot="1">
      <c r="A271" s="341"/>
      <c r="B271" s="326"/>
      <c r="C271" s="324"/>
      <c r="D271" s="328"/>
      <c r="E271" s="326"/>
      <c r="F271" s="77" t="s">
        <v>542</v>
      </c>
      <c r="G271" s="77" t="s">
        <v>547</v>
      </c>
      <c r="H271" s="77"/>
      <c r="I271" s="77"/>
      <c r="J271" s="77"/>
      <c r="K271" s="77">
        <v>96</v>
      </c>
      <c r="L271" s="77"/>
      <c r="M271" s="77"/>
      <c r="N271" s="77"/>
      <c r="O271" s="77">
        <v>96</v>
      </c>
      <c r="P271" s="77"/>
      <c r="Q271" s="77"/>
      <c r="R271" s="326"/>
      <c r="S271" s="90" t="s">
        <v>282</v>
      </c>
      <c r="T271" s="321"/>
      <c r="U271" s="324"/>
      <c r="V271" s="321"/>
    </row>
    <row r="272" spans="1:22" ht="14.25" thickBot="1">
      <c r="A272" s="70"/>
      <c r="B272" s="72">
        <v>6</v>
      </c>
      <c r="C272" s="72" t="s">
        <v>548</v>
      </c>
      <c r="D272" s="74"/>
      <c r="E272" s="77">
        <v>393</v>
      </c>
      <c r="F272" s="76" t="s">
        <v>85</v>
      </c>
      <c r="G272" s="77"/>
      <c r="H272" s="77"/>
      <c r="I272" s="77"/>
      <c r="J272" s="77"/>
      <c r="K272" s="77">
        <v>321</v>
      </c>
      <c r="L272" s="77">
        <v>72</v>
      </c>
      <c r="M272" s="77"/>
      <c r="N272" s="77"/>
      <c r="O272" s="77">
        <v>321</v>
      </c>
      <c r="P272" s="77">
        <v>72</v>
      </c>
      <c r="Q272" s="77"/>
      <c r="R272" s="77"/>
      <c r="S272" s="90"/>
      <c r="T272" s="74"/>
      <c r="U272" s="77"/>
      <c r="V272" s="74"/>
    </row>
    <row r="273" spans="1:22" ht="14.25" thickBot="1">
      <c r="A273" s="340" t="s">
        <v>549</v>
      </c>
      <c r="B273" s="325">
        <v>56</v>
      </c>
      <c r="C273" s="322" t="s">
        <v>550</v>
      </c>
      <c r="D273" s="327" t="s">
        <v>551</v>
      </c>
      <c r="E273" s="325">
        <v>72</v>
      </c>
      <c r="F273" s="77" t="s">
        <v>138</v>
      </c>
      <c r="G273" s="77"/>
      <c r="H273" s="77"/>
      <c r="I273" s="77"/>
      <c r="J273" s="77"/>
      <c r="K273" s="77"/>
      <c r="L273" s="77">
        <v>-72</v>
      </c>
      <c r="M273" s="77"/>
      <c r="N273" s="77"/>
      <c r="O273" s="77"/>
      <c r="P273" s="77">
        <v>-72</v>
      </c>
      <c r="Q273" s="77"/>
      <c r="R273" s="325"/>
      <c r="S273" s="329"/>
      <c r="T273" s="85" t="s">
        <v>224</v>
      </c>
      <c r="U273" s="322" t="s">
        <v>204</v>
      </c>
      <c r="V273" s="319" t="s">
        <v>552</v>
      </c>
    </row>
    <row r="274" spans="1:22" ht="14.25" thickBot="1">
      <c r="A274" s="340"/>
      <c r="B274" s="326"/>
      <c r="C274" s="324"/>
      <c r="D274" s="328"/>
      <c r="E274" s="326"/>
      <c r="F274" s="77" t="s">
        <v>553</v>
      </c>
      <c r="G274" s="77" t="s">
        <v>554</v>
      </c>
      <c r="H274" s="77"/>
      <c r="I274" s="77"/>
      <c r="J274" s="77"/>
      <c r="K274" s="77"/>
      <c r="L274" s="77">
        <v>72</v>
      </c>
      <c r="M274" s="77"/>
      <c r="N274" s="77"/>
      <c r="O274" s="77"/>
      <c r="P274" s="77">
        <v>72</v>
      </c>
      <c r="Q274" s="77"/>
      <c r="R274" s="326"/>
      <c r="S274" s="330"/>
      <c r="T274" s="74" t="s">
        <v>141</v>
      </c>
      <c r="U274" s="324"/>
      <c r="V274" s="321"/>
    </row>
    <row r="275" spans="1:22">
      <c r="A275" s="340"/>
      <c r="B275" s="325">
        <v>57</v>
      </c>
      <c r="C275" s="322" t="s">
        <v>555</v>
      </c>
      <c r="D275" s="327" t="s">
        <v>556</v>
      </c>
      <c r="E275" s="325">
        <v>27</v>
      </c>
      <c r="F275" s="325" t="s">
        <v>138</v>
      </c>
      <c r="G275" s="325"/>
      <c r="H275" s="325"/>
      <c r="I275" s="325"/>
      <c r="J275" s="325"/>
      <c r="K275" s="325">
        <v>-27</v>
      </c>
      <c r="L275" s="325"/>
      <c r="M275" s="325"/>
      <c r="N275" s="325"/>
      <c r="O275" s="325">
        <v>-27</v>
      </c>
      <c r="P275" s="325"/>
      <c r="Q275" s="325"/>
      <c r="R275" s="322" t="s">
        <v>139</v>
      </c>
      <c r="S275" s="88" t="s">
        <v>557</v>
      </c>
      <c r="T275" s="319"/>
      <c r="U275" s="322" t="s">
        <v>139</v>
      </c>
      <c r="V275" s="319" t="s">
        <v>559</v>
      </c>
    </row>
    <row r="276" spans="1:22" ht="14.25" thickBot="1">
      <c r="A276" s="340"/>
      <c r="B276" s="334"/>
      <c r="C276" s="323"/>
      <c r="D276" s="335"/>
      <c r="E276" s="334"/>
      <c r="F276" s="326"/>
      <c r="G276" s="326"/>
      <c r="H276" s="326"/>
      <c r="I276" s="326"/>
      <c r="J276" s="326"/>
      <c r="K276" s="326"/>
      <c r="L276" s="326"/>
      <c r="M276" s="326"/>
      <c r="N276" s="326"/>
      <c r="O276" s="326"/>
      <c r="P276" s="326"/>
      <c r="Q276" s="326"/>
      <c r="R276" s="323"/>
      <c r="S276" s="88" t="s">
        <v>141</v>
      </c>
      <c r="T276" s="320"/>
      <c r="U276" s="323"/>
      <c r="V276" s="320"/>
    </row>
    <row r="277" spans="1:22" ht="14.25" thickBot="1">
      <c r="A277" s="340"/>
      <c r="B277" s="326"/>
      <c r="C277" s="324"/>
      <c r="D277" s="328"/>
      <c r="E277" s="326"/>
      <c r="F277" s="77" t="s">
        <v>211</v>
      </c>
      <c r="G277" s="77" t="s">
        <v>444</v>
      </c>
      <c r="H277" s="77"/>
      <c r="I277" s="77"/>
      <c r="J277" s="77"/>
      <c r="K277" s="77">
        <v>27</v>
      </c>
      <c r="L277" s="77"/>
      <c r="M277" s="77"/>
      <c r="N277" s="77"/>
      <c r="O277" s="77">
        <v>27</v>
      </c>
      <c r="P277" s="77"/>
      <c r="Q277" s="77"/>
      <c r="R277" s="324"/>
      <c r="S277" s="90" t="s">
        <v>558</v>
      </c>
      <c r="T277" s="321"/>
      <c r="U277" s="324"/>
      <c r="V277" s="321"/>
    </row>
    <row r="278" spans="1:22" ht="14.25" thickBot="1">
      <c r="A278" s="340"/>
      <c r="B278" s="325">
        <v>58</v>
      </c>
      <c r="C278" s="322" t="s">
        <v>560</v>
      </c>
      <c r="D278" s="327" t="s">
        <v>561</v>
      </c>
      <c r="E278" s="325">
        <v>60</v>
      </c>
      <c r="F278" s="77" t="s">
        <v>138</v>
      </c>
      <c r="G278" s="77"/>
      <c r="H278" s="77"/>
      <c r="I278" s="77"/>
      <c r="J278" s="77"/>
      <c r="K278" s="77">
        <v>-60</v>
      </c>
      <c r="L278" s="77"/>
      <c r="M278" s="77"/>
      <c r="N278" s="77"/>
      <c r="O278" s="77">
        <v>-60</v>
      </c>
      <c r="P278" s="77"/>
      <c r="Q278" s="77"/>
      <c r="R278" s="325"/>
      <c r="S278" s="329" t="s">
        <v>224</v>
      </c>
      <c r="T278" s="319"/>
      <c r="U278" s="322" t="s">
        <v>204</v>
      </c>
      <c r="V278" s="327" t="s">
        <v>562</v>
      </c>
    </row>
    <row r="279" spans="1:22" ht="14.25" thickBot="1">
      <c r="A279" s="340"/>
      <c r="B279" s="326"/>
      <c r="C279" s="324"/>
      <c r="D279" s="328"/>
      <c r="E279" s="326"/>
      <c r="F279" s="77" t="s">
        <v>276</v>
      </c>
      <c r="G279" s="77" t="s">
        <v>563</v>
      </c>
      <c r="H279" s="77"/>
      <c r="I279" s="77"/>
      <c r="J279" s="77"/>
      <c r="K279" s="77">
        <v>60</v>
      </c>
      <c r="L279" s="77"/>
      <c r="M279" s="77"/>
      <c r="N279" s="77"/>
      <c r="O279" s="77">
        <v>60</v>
      </c>
      <c r="P279" s="77"/>
      <c r="Q279" s="77"/>
      <c r="R279" s="326"/>
      <c r="S279" s="330"/>
      <c r="T279" s="321"/>
      <c r="U279" s="324"/>
      <c r="V279" s="328"/>
    </row>
    <row r="280" spans="1:22" ht="14.25" thickBot="1">
      <c r="A280" s="340"/>
      <c r="B280" s="325">
        <v>59</v>
      </c>
      <c r="C280" s="322" t="s">
        <v>564</v>
      </c>
      <c r="D280" s="327" t="s">
        <v>565</v>
      </c>
      <c r="E280" s="325">
        <v>98</v>
      </c>
      <c r="F280" s="77" t="s">
        <v>138</v>
      </c>
      <c r="G280" s="77"/>
      <c r="H280" s="77"/>
      <c r="I280" s="77"/>
      <c r="J280" s="77"/>
      <c r="K280" s="77">
        <v>-98</v>
      </c>
      <c r="L280" s="77"/>
      <c r="M280" s="77"/>
      <c r="N280" s="77"/>
      <c r="O280" s="77">
        <v>-98</v>
      </c>
      <c r="P280" s="77"/>
      <c r="Q280" s="77"/>
      <c r="R280" s="325"/>
      <c r="S280" s="88" t="s">
        <v>224</v>
      </c>
      <c r="T280" s="319"/>
      <c r="U280" s="322" t="s">
        <v>204</v>
      </c>
      <c r="V280" s="327" t="s">
        <v>562</v>
      </c>
    </row>
    <row r="281" spans="1:22" ht="14.25" thickBot="1">
      <c r="A281" s="340"/>
      <c r="B281" s="326"/>
      <c r="C281" s="324"/>
      <c r="D281" s="328"/>
      <c r="E281" s="326"/>
      <c r="F281" s="77" t="s">
        <v>378</v>
      </c>
      <c r="G281" s="77" t="s">
        <v>379</v>
      </c>
      <c r="H281" s="77"/>
      <c r="I281" s="77"/>
      <c r="J281" s="77"/>
      <c r="K281" s="77">
        <v>98</v>
      </c>
      <c r="L281" s="77" t="s">
        <v>566</v>
      </c>
      <c r="M281" s="76" t="s">
        <v>567</v>
      </c>
      <c r="N281" s="77"/>
      <c r="O281" s="77">
        <v>98</v>
      </c>
      <c r="P281" s="77"/>
      <c r="Q281" s="77"/>
      <c r="R281" s="326"/>
      <c r="S281" s="90" t="s">
        <v>282</v>
      </c>
      <c r="T281" s="321"/>
      <c r="U281" s="324"/>
      <c r="V281" s="328"/>
    </row>
    <row r="282" spans="1:22">
      <c r="A282" s="340"/>
      <c r="B282" s="325">
        <v>60</v>
      </c>
      <c r="C282" s="322" t="s">
        <v>568</v>
      </c>
      <c r="D282" s="327" t="s">
        <v>569</v>
      </c>
      <c r="E282" s="325">
        <v>136</v>
      </c>
      <c r="F282" s="325" t="s">
        <v>138</v>
      </c>
      <c r="G282" s="325"/>
      <c r="H282" s="325"/>
      <c r="I282" s="325"/>
      <c r="J282" s="325"/>
      <c r="K282" s="325">
        <v>-136</v>
      </c>
      <c r="L282" s="325"/>
      <c r="M282" s="325"/>
      <c r="N282" s="325"/>
      <c r="O282" s="325">
        <v>-136</v>
      </c>
      <c r="P282" s="325"/>
      <c r="Q282" s="325"/>
      <c r="R282" s="322" t="s">
        <v>139</v>
      </c>
      <c r="S282" s="88">
        <v>6</v>
      </c>
      <c r="T282" s="319"/>
      <c r="U282" s="322" t="s">
        <v>139</v>
      </c>
      <c r="V282" s="327" t="s">
        <v>574</v>
      </c>
    </row>
    <row r="283" spans="1:22">
      <c r="A283" s="340"/>
      <c r="B283" s="334"/>
      <c r="C283" s="323"/>
      <c r="D283" s="335"/>
      <c r="E283" s="334"/>
      <c r="F283" s="334"/>
      <c r="G283" s="334"/>
      <c r="H283" s="334"/>
      <c r="I283" s="334"/>
      <c r="J283" s="334"/>
      <c r="K283" s="334"/>
      <c r="L283" s="334"/>
      <c r="M283" s="334"/>
      <c r="N283" s="334"/>
      <c r="O283" s="334"/>
      <c r="P283" s="334"/>
      <c r="Q283" s="334"/>
      <c r="R283" s="323"/>
      <c r="S283" s="88">
        <v>6.2</v>
      </c>
      <c r="T283" s="320"/>
      <c r="U283" s="323"/>
      <c r="V283" s="335"/>
    </row>
    <row r="284" spans="1:22">
      <c r="A284" s="340"/>
      <c r="B284" s="334"/>
      <c r="C284" s="323"/>
      <c r="D284" s="335"/>
      <c r="E284" s="334"/>
      <c r="F284" s="334"/>
      <c r="G284" s="334"/>
      <c r="H284" s="334"/>
      <c r="I284" s="334"/>
      <c r="J284" s="334"/>
      <c r="K284" s="334"/>
      <c r="L284" s="334"/>
      <c r="M284" s="334"/>
      <c r="N284" s="334"/>
      <c r="O284" s="334"/>
      <c r="P284" s="334"/>
      <c r="Q284" s="334"/>
      <c r="R284" s="323"/>
      <c r="S284" s="88" t="s">
        <v>570</v>
      </c>
      <c r="T284" s="320"/>
      <c r="U284" s="323"/>
      <c r="V284" s="335"/>
    </row>
    <row r="285" spans="1:22">
      <c r="A285" s="340"/>
      <c r="B285" s="334"/>
      <c r="C285" s="323"/>
      <c r="D285" s="335"/>
      <c r="E285" s="334"/>
      <c r="F285" s="334"/>
      <c r="G285" s="334"/>
      <c r="H285" s="334"/>
      <c r="I285" s="334"/>
      <c r="J285" s="334"/>
      <c r="K285" s="334"/>
      <c r="L285" s="334"/>
      <c r="M285" s="334"/>
      <c r="N285" s="334"/>
      <c r="O285" s="334"/>
      <c r="P285" s="334"/>
      <c r="Q285" s="334"/>
      <c r="R285" s="323"/>
      <c r="S285" s="88" t="s">
        <v>571</v>
      </c>
      <c r="T285" s="320"/>
      <c r="U285" s="323"/>
      <c r="V285" s="335"/>
    </row>
    <row r="286" spans="1:22" ht="14.25" thickBot="1">
      <c r="A286" s="340"/>
      <c r="B286" s="334"/>
      <c r="C286" s="323"/>
      <c r="D286" s="335"/>
      <c r="E286" s="334"/>
      <c r="F286" s="326"/>
      <c r="G286" s="326"/>
      <c r="H286" s="326"/>
      <c r="I286" s="326"/>
      <c r="J286" s="326"/>
      <c r="K286" s="326"/>
      <c r="L286" s="326"/>
      <c r="M286" s="326"/>
      <c r="N286" s="326"/>
      <c r="O286" s="326"/>
      <c r="P286" s="326"/>
      <c r="Q286" s="326"/>
      <c r="R286" s="323"/>
      <c r="S286" s="88" t="s">
        <v>572</v>
      </c>
      <c r="T286" s="320"/>
      <c r="U286" s="323"/>
      <c r="V286" s="335"/>
    </row>
    <row r="287" spans="1:22" ht="14.25" thickBot="1">
      <c r="A287" s="341"/>
      <c r="B287" s="326"/>
      <c r="C287" s="324"/>
      <c r="D287" s="328"/>
      <c r="E287" s="326"/>
      <c r="F287" s="77" t="s">
        <v>575</v>
      </c>
      <c r="G287" s="77" t="s">
        <v>576</v>
      </c>
      <c r="H287" s="77"/>
      <c r="I287" s="77"/>
      <c r="J287" s="77"/>
      <c r="K287" s="77">
        <v>136</v>
      </c>
      <c r="L287" s="77"/>
      <c r="M287" s="77"/>
      <c r="N287" s="77"/>
      <c r="O287" s="77">
        <v>136</v>
      </c>
      <c r="P287" s="77"/>
      <c r="Q287" s="77"/>
      <c r="R287" s="324"/>
      <c r="S287" s="90" t="s">
        <v>573</v>
      </c>
      <c r="T287" s="321"/>
      <c r="U287" s="324"/>
      <c r="V287" s="328"/>
    </row>
    <row r="288" spans="1:22" ht="14.25" thickBot="1">
      <c r="A288" s="364">
        <v>7</v>
      </c>
      <c r="B288" s="356"/>
      <c r="C288" s="103" t="s">
        <v>577</v>
      </c>
      <c r="D288" s="74"/>
      <c r="E288" s="77">
        <v>451</v>
      </c>
      <c r="F288" s="76" t="s">
        <v>85</v>
      </c>
      <c r="G288" s="77"/>
      <c r="H288" s="77"/>
      <c r="I288" s="77"/>
      <c r="J288" s="77"/>
      <c r="K288" s="77">
        <v>451</v>
      </c>
      <c r="L288" s="77"/>
      <c r="M288" s="77"/>
      <c r="N288" s="77"/>
      <c r="O288" s="77">
        <v>451</v>
      </c>
      <c r="P288" s="77"/>
      <c r="Q288" s="77"/>
      <c r="R288" s="77"/>
      <c r="S288" s="90"/>
      <c r="T288" s="74"/>
      <c r="U288" s="77"/>
      <c r="V288" s="74"/>
    </row>
    <row r="289" spans="1:22" ht="14.25" thickBot="1">
      <c r="A289" s="340" t="s">
        <v>578</v>
      </c>
      <c r="B289" s="325">
        <v>61</v>
      </c>
      <c r="C289" s="322" t="s">
        <v>579</v>
      </c>
      <c r="D289" s="327" t="s">
        <v>580</v>
      </c>
      <c r="E289" s="325">
        <v>60</v>
      </c>
      <c r="F289" s="77" t="s">
        <v>138</v>
      </c>
      <c r="G289" s="77"/>
      <c r="H289" s="77"/>
      <c r="I289" s="77"/>
      <c r="J289" s="77"/>
      <c r="K289" s="77">
        <v>-60</v>
      </c>
      <c r="L289" s="77"/>
      <c r="M289" s="77"/>
      <c r="N289" s="77"/>
      <c r="O289" s="77">
        <v>-60</v>
      </c>
      <c r="P289" s="77"/>
      <c r="Q289" s="77"/>
      <c r="R289" s="325"/>
      <c r="S289" s="329" t="s">
        <v>224</v>
      </c>
      <c r="T289" s="319"/>
      <c r="U289" s="322" t="s">
        <v>204</v>
      </c>
      <c r="V289" s="327" t="s">
        <v>581</v>
      </c>
    </row>
    <row r="290" spans="1:22" ht="14.25" thickBot="1">
      <c r="A290" s="340"/>
      <c r="B290" s="326"/>
      <c r="C290" s="324"/>
      <c r="D290" s="328"/>
      <c r="E290" s="326"/>
      <c r="F290" s="77" t="s">
        <v>250</v>
      </c>
      <c r="G290" s="77" t="s">
        <v>582</v>
      </c>
      <c r="H290" s="77"/>
      <c r="I290" s="77"/>
      <c r="J290" s="77"/>
      <c r="K290" s="77">
        <v>60</v>
      </c>
      <c r="L290" s="77"/>
      <c r="M290" s="77"/>
      <c r="N290" s="77"/>
      <c r="O290" s="77">
        <v>60</v>
      </c>
      <c r="P290" s="77"/>
      <c r="Q290" s="77"/>
      <c r="R290" s="326"/>
      <c r="S290" s="330"/>
      <c r="T290" s="321"/>
      <c r="U290" s="324"/>
      <c r="V290" s="328"/>
    </row>
    <row r="291" spans="1:22" ht="14.25" thickBot="1">
      <c r="A291" s="340"/>
      <c r="B291" s="325">
        <v>62</v>
      </c>
      <c r="C291" s="80" t="s">
        <v>579</v>
      </c>
      <c r="D291" s="327" t="s">
        <v>583</v>
      </c>
      <c r="E291" s="325">
        <v>60</v>
      </c>
      <c r="F291" s="77" t="s">
        <v>138</v>
      </c>
      <c r="G291" s="77"/>
      <c r="H291" s="77"/>
      <c r="I291" s="77"/>
      <c r="J291" s="77"/>
      <c r="K291" s="77">
        <v>-60</v>
      </c>
      <c r="L291" s="77"/>
      <c r="M291" s="77"/>
      <c r="N291" s="77"/>
      <c r="O291" s="77">
        <v>-60</v>
      </c>
      <c r="P291" s="77"/>
      <c r="Q291" s="77"/>
      <c r="R291" s="325"/>
      <c r="S291" s="329" t="s">
        <v>224</v>
      </c>
      <c r="T291" s="319"/>
      <c r="U291" s="322" t="s">
        <v>204</v>
      </c>
      <c r="V291" s="327" t="s">
        <v>584</v>
      </c>
    </row>
    <row r="292" spans="1:22" ht="14.25" thickBot="1">
      <c r="A292" s="340"/>
      <c r="B292" s="326"/>
      <c r="C292" s="76" t="s">
        <v>509</v>
      </c>
      <c r="D292" s="328"/>
      <c r="E292" s="326"/>
      <c r="F292" s="77" t="s">
        <v>285</v>
      </c>
      <c r="G292" s="77" t="s">
        <v>465</v>
      </c>
      <c r="H292" s="77"/>
      <c r="I292" s="77"/>
      <c r="J292" s="77"/>
      <c r="K292" s="77">
        <v>60</v>
      </c>
      <c r="L292" s="77"/>
      <c r="M292" s="77"/>
      <c r="N292" s="77"/>
      <c r="O292" s="77">
        <v>60</v>
      </c>
      <c r="P292" s="77"/>
      <c r="Q292" s="77"/>
      <c r="R292" s="326"/>
      <c r="S292" s="330"/>
      <c r="T292" s="321"/>
      <c r="U292" s="324"/>
      <c r="V292" s="328"/>
    </row>
    <row r="293" spans="1:22" ht="14.25" thickBot="1">
      <c r="A293" s="340"/>
      <c r="B293" s="325">
        <v>63</v>
      </c>
      <c r="C293" s="322" t="s">
        <v>585</v>
      </c>
      <c r="D293" s="327" t="s">
        <v>586</v>
      </c>
      <c r="E293" s="325">
        <v>90</v>
      </c>
      <c r="F293" s="77" t="s">
        <v>138</v>
      </c>
      <c r="G293" s="77"/>
      <c r="H293" s="77"/>
      <c r="I293" s="77"/>
      <c r="J293" s="77"/>
      <c r="K293" s="77">
        <v>-90</v>
      </c>
      <c r="L293" s="77"/>
      <c r="M293" s="77"/>
      <c r="N293" s="77"/>
      <c r="O293" s="77">
        <v>-90</v>
      </c>
      <c r="P293" s="77"/>
      <c r="Q293" s="77"/>
      <c r="R293" s="325"/>
      <c r="S293" s="88" t="s">
        <v>224</v>
      </c>
      <c r="T293" s="319"/>
      <c r="U293" s="322" t="s">
        <v>204</v>
      </c>
      <c r="V293" s="327" t="s">
        <v>587</v>
      </c>
    </row>
    <row r="294" spans="1:22" ht="14.25" thickBot="1">
      <c r="A294" s="340"/>
      <c r="B294" s="326"/>
      <c r="C294" s="324"/>
      <c r="D294" s="328"/>
      <c r="E294" s="326"/>
      <c r="F294" s="77" t="s">
        <v>285</v>
      </c>
      <c r="G294" s="77" t="s">
        <v>367</v>
      </c>
      <c r="H294" s="77"/>
      <c r="I294" s="77"/>
      <c r="J294" s="77"/>
      <c r="K294" s="77">
        <v>90</v>
      </c>
      <c r="L294" s="77"/>
      <c r="M294" s="77"/>
      <c r="N294" s="77"/>
      <c r="O294" s="77">
        <v>90</v>
      </c>
      <c r="P294" s="77"/>
      <c r="Q294" s="77"/>
      <c r="R294" s="326"/>
      <c r="S294" s="90" t="s">
        <v>282</v>
      </c>
      <c r="T294" s="321"/>
      <c r="U294" s="324"/>
      <c r="V294" s="328"/>
    </row>
    <row r="295" spans="1:22">
      <c r="A295" s="340"/>
      <c r="B295" s="325">
        <v>64</v>
      </c>
      <c r="C295" s="322" t="s">
        <v>588</v>
      </c>
      <c r="D295" s="327" t="s">
        <v>589</v>
      </c>
      <c r="E295" s="325">
        <v>150</v>
      </c>
      <c r="F295" s="325" t="s">
        <v>138</v>
      </c>
      <c r="G295" s="325"/>
      <c r="H295" s="325"/>
      <c r="I295" s="325"/>
      <c r="J295" s="325"/>
      <c r="K295" s="325">
        <v>-150</v>
      </c>
      <c r="L295" s="325"/>
      <c r="M295" s="325"/>
      <c r="N295" s="325"/>
      <c r="O295" s="325">
        <v>-150</v>
      </c>
      <c r="P295" s="325"/>
      <c r="Q295" s="325"/>
      <c r="R295" s="325"/>
      <c r="S295" s="88" t="s">
        <v>141</v>
      </c>
      <c r="T295" s="319"/>
      <c r="U295" s="322" t="s">
        <v>204</v>
      </c>
      <c r="V295" s="327" t="s">
        <v>591</v>
      </c>
    </row>
    <row r="296" spans="1:22">
      <c r="A296" s="340"/>
      <c r="B296" s="334"/>
      <c r="C296" s="323"/>
      <c r="D296" s="335"/>
      <c r="E296" s="334"/>
      <c r="F296" s="334"/>
      <c r="G296" s="334"/>
      <c r="H296" s="334"/>
      <c r="I296" s="334"/>
      <c r="J296" s="334"/>
      <c r="K296" s="334"/>
      <c r="L296" s="334"/>
      <c r="M296" s="334"/>
      <c r="N296" s="334"/>
      <c r="O296" s="334"/>
      <c r="P296" s="334"/>
      <c r="Q296" s="334"/>
      <c r="R296" s="334"/>
      <c r="S296" s="88" t="s">
        <v>162</v>
      </c>
      <c r="T296" s="320"/>
      <c r="U296" s="323"/>
      <c r="V296" s="335"/>
    </row>
    <row r="297" spans="1:22">
      <c r="A297" s="340"/>
      <c r="B297" s="334"/>
      <c r="C297" s="323"/>
      <c r="D297" s="335"/>
      <c r="E297" s="334"/>
      <c r="F297" s="334"/>
      <c r="G297" s="334"/>
      <c r="H297" s="334"/>
      <c r="I297" s="334"/>
      <c r="J297" s="334"/>
      <c r="K297" s="334"/>
      <c r="L297" s="334"/>
      <c r="M297" s="334"/>
      <c r="N297" s="334"/>
      <c r="O297" s="334"/>
      <c r="P297" s="334"/>
      <c r="Q297" s="334"/>
      <c r="R297" s="334"/>
      <c r="S297" s="88" t="s">
        <v>590</v>
      </c>
      <c r="T297" s="320"/>
      <c r="U297" s="323"/>
      <c r="V297" s="335"/>
    </row>
    <row r="298" spans="1:22" ht="14.25" thickBot="1">
      <c r="A298" s="340"/>
      <c r="B298" s="334"/>
      <c r="C298" s="323"/>
      <c r="D298" s="335"/>
      <c r="E298" s="334"/>
      <c r="F298" s="326"/>
      <c r="G298" s="326"/>
      <c r="H298" s="326"/>
      <c r="I298" s="326"/>
      <c r="J298" s="326"/>
      <c r="K298" s="326"/>
      <c r="L298" s="326"/>
      <c r="M298" s="326"/>
      <c r="N298" s="326"/>
      <c r="O298" s="326"/>
      <c r="P298" s="326"/>
      <c r="Q298" s="326"/>
      <c r="R298" s="334"/>
      <c r="S298" s="88" t="s">
        <v>224</v>
      </c>
      <c r="T298" s="320"/>
      <c r="U298" s="323"/>
      <c r="V298" s="335"/>
    </row>
    <row r="299" spans="1:22" ht="14.25" thickBot="1">
      <c r="A299" s="340"/>
      <c r="B299" s="334"/>
      <c r="C299" s="323"/>
      <c r="D299" s="335"/>
      <c r="E299" s="334"/>
      <c r="F299" s="77" t="s">
        <v>380</v>
      </c>
      <c r="G299" s="77" t="s">
        <v>399</v>
      </c>
      <c r="H299" s="77"/>
      <c r="I299" s="77"/>
      <c r="J299" s="77"/>
      <c r="K299" s="77">
        <v>88</v>
      </c>
      <c r="L299" s="77"/>
      <c r="M299" s="77"/>
      <c r="N299" s="77"/>
      <c r="O299" s="77">
        <v>88</v>
      </c>
      <c r="P299" s="77"/>
      <c r="Q299" s="77"/>
      <c r="R299" s="334"/>
      <c r="S299" s="88" t="s">
        <v>525</v>
      </c>
      <c r="T299" s="320"/>
      <c r="U299" s="323"/>
      <c r="V299" s="335"/>
    </row>
    <row r="300" spans="1:22" ht="14.25" thickBot="1">
      <c r="A300" s="340"/>
      <c r="B300" s="326"/>
      <c r="C300" s="324"/>
      <c r="D300" s="328"/>
      <c r="E300" s="326"/>
      <c r="F300" s="77" t="s">
        <v>400</v>
      </c>
      <c r="G300" s="77" t="s">
        <v>592</v>
      </c>
      <c r="H300" s="77"/>
      <c r="I300" s="77"/>
      <c r="J300" s="77"/>
      <c r="K300" s="77">
        <v>62</v>
      </c>
      <c r="L300" s="77"/>
      <c r="M300" s="77"/>
      <c r="N300" s="77"/>
      <c r="O300" s="77">
        <v>62</v>
      </c>
      <c r="P300" s="77"/>
      <c r="Q300" s="77"/>
      <c r="R300" s="326"/>
      <c r="S300" s="90" t="s">
        <v>532</v>
      </c>
      <c r="T300" s="321"/>
      <c r="U300" s="324"/>
      <c r="V300" s="328"/>
    </row>
    <row r="301" spans="1:22" ht="14.25" thickBot="1">
      <c r="A301" s="340"/>
      <c r="B301" s="325">
        <v>65</v>
      </c>
      <c r="C301" s="322" t="s">
        <v>593</v>
      </c>
      <c r="D301" s="327" t="s">
        <v>594</v>
      </c>
      <c r="E301" s="325">
        <v>91</v>
      </c>
      <c r="F301" s="77" t="s">
        <v>138</v>
      </c>
      <c r="G301" s="77"/>
      <c r="H301" s="77"/>
      <c r="I301" s="77"/>
      <c r="J301" s="77"/>
      <c r="K301" s="77">
        <v>-91</v>
      </c>
      <c r="L301" s="77"/>
      <c r="M301" s="77"/>
      <c r="N301" s="77"/>
      <c r="O301" s="77">
        <v>-91</v>
      </c>
      <c r="P301" s="77"/>
      <c r="Q301" s="77"/>
      <c r="R301" s="325"/>
      <c r="S301" s="88" t="s">
        <v>595</v>
      </c>
      <c r="T301" s="319"/>
      <c r="U301" s="322" t="s">
        <v>139</v>
      </c>
      <c r="V301" s="327" t="s">
        <v>597</v>
      </c>
    </row>
    <row r="302" spans="1:22" ht="14.25" thickBot="1">
      <c r="A302" s="341"/>
      <c r="B302" s="326"/>
      <c r="C302" s="324"/>
      <c r="D302" s="328"/>
      <c r="E302" s="326"/>
      <c r="F302" s="77" t="s">
        <v>312</v>
      </c>
      <c r="G302" s="77" t="s">
        <v>598</v>
      </c>
      <c r="H302" s="77"/>
      <c r="I302" s="77"/>
      <c r="J302" s="77"/>
      <c r="K302" s="77">
        <v>91</v>
      </c>
      <c r="L302" s="77"/>
      <c r="M302" s="77"/>
      <c r="N302" s="77"/>
      <c r="O302" s="77">
        <v>91</v>
      </c>
      <c r="P302" s="77"/>
      <c r="Q302" s="77"/>
      <c r="R302" s="326"/>
      <c r="S302" s="90" t="s">
        <v>596</v>
      </c>
      <c r="T302" s="321"/>
      <c r="U302" s="324"/>
      <c r="V302" s="328"/>
    </row>
    <row r="303" spans="1:22" ht="14.25" thickBot="1"/>
    <row r="304" spans="1:22">
      <c r="A304" s="294" t="s">
        <v>111</v>
      </c>
      <c r="B304" s="294" t="s">
        <v>112</v>
      </c>
      <c r="C304" s="303" t="s">
        <v>113</v>
      </c>
      <c r="D304" s="303" t="s">
        <v>114</v>
      </c>
      <c r="E304" s="294" t="s">
        <v>115</v>
      </c>
      <c r="F304" s="294" t="s">
        <v>116</v>
      </c>
      <c r="G304" s="294" t="s">
        <v>117</v>
      </c>
      <c r="H304" s="297" t="s">
        <v>118</v>
      </c>
      <c r="I304" s="298"/>
      <c r="J304" s="298"/>
      <c r="K304" s="298"/>
      <c r="L304" s="298"/>
      <c r="M304" s="298"/>
      <c r="N304" s="298"/>
      <c r="O304" s="298"/>
      <c r="P304" s="298"/>
      <c r="Q304" s="299"/>
      <c r="R304" s="294" t="s">
        <v>119</v>
      </c>
      <c r="S304" s="337" t="s">
        <v>120</v>
      </c>
      <c r="T304" s="99" t="s">
        <v>121</v>
      </c>
      <c r="U304" s="294" t="s">
        <v>123</v>
      </c>
      <c r="V304" s="303" t="s">
        <v>124</v>
      </c>
    </row>
    <row r="305" spans="1:22" ht="14.25" thickBot="1">
      <c r="A305" s="295"/>
      <c r="B305" s="295"/>
      <c r="C305" s="308"/>
      <c r="D305" s="308"/>
      <c r="E305" s="295"/>
      <c r="F305" s="295"/>
      <c r="G305" s="295"/>
      <c r="H305" s="300"/>
      <c r="I305" s="301"/>
      <c r="J305" s="301"/>
      <c r="K305" s="301"/>
      <c r="L305" s="301"/>
      <c r="M305" s="301"/>
      <c r="N305" s="301"/>
      <c r="O305" s="301"/>
      <c r="P305" s="301"/>
      <c r="Q305" s="302"/>
      <c r="R305" s="295"/>
      <c r="S305" s="360"/>
      <c r="T305" s="101" t="s">
        <v>122</v>
      </c>
      <c r="U305" s="295"/>
      <c r="V305" s="308"/>
    </row>
    <row r="306" spans="1:22" ht="14.25" thickBot="1">
      <c r="A306" s="295"/>
      <c r="B306" s="295"/>
      <c r="C306" s="308"/>
      <c r="D306" s="308"/>
      <c r="E306" s="295"/>
      <c r="F306" s="295"/>
      <c r="G306" s="295"/>
      <c r="H306" s="294" t="s">
        <v>125</v>
      </c>
      <c r="I306" s="310" t="s">
        <v>126</v>
      </c>
      <c r="J306" s="311"/>
      <c r="K306" s="310" t="s">
        <v>127</v>
      </c>
      <c r="L306" s="312"/>
      <c r="M306" s="311"/>
      <c r="N306" s="67" t="s">
        <v>128</v>
      </c>
      <c r="O306" s="310" t="s">
        <v>129</v>
      </c>
      <c r="P306" s="312"/>
      <c r="Q306" s="311"/>
      <c r="R306" s="295"/>
      <c r="S306" s="303" t="s">
        <v>130</v>
      </c>
      <c r="T306" s="303" t="s">
        <v>130</v>
      </c>
      <c r="U306" s="295"/>
      <c r="V306" s="308"/>
    </row>
    <row r="307" spans="1:22" ht="14.25" thickBot="1">
      <c r="A307" s="296"/>
      <c r="B307" s="296"/>
      <c r="C307" s="309"/>
      <c r="D307" s="309"/>
      <c r="E307" s="296"/>
      <c r="F307" s="296"/>
      <c r="G307" s="296"/>
      <c r="H307" s="296"/>
      <c r="I307" s="69" t="s">
        <v>35</v>
      </c>
      <c r="J307" s="69" t="s">
        <v>131</v>
      </c>
      <c r="K307" s="69" t="s">
        <v>35</v>
      </c>
      <c r="L307" s="69" t="s">
        <v>131</v>
      </c>
      <c r="M307" s="69" t="s">
        <v>132</v>
      </c>
      <c r="N307" s="69" t="s">
        <v>35</v>
      </c>
      <c r="O307" s="69" t="s">
        <v>35</v>
      </c>
      <c r="P307" s="69" t="s">
        <v>131</v>
      </c>
      <c r="Q307" s="69" t="s">
        <v>132</v>
      </c>
      <c r="R307" s="296"/>
      <c r="S307" s="309"/>
      <c r="T307" s="309"/>
      <c r="U307" s="296"/>
      <c r="V307" s="309"/>
    </row>
    <row r="308" spans="1:22" ht="15" thickTop="1" thickBot="1">
      <c r="A308" s="70"/>
      <c r="B308" s="71">
        <v>8</v>
      </c>
      <c r="C308" s="72" t="s">
        <v>599</v>
      </c>
      <c r="D308" s="74"/>
      <c r="E308" s="77">
        <v>80</v>
      </c>
      <c r="F308" s="76" t="s">
        <v>85</v>
      </c>
      <c r="G308" s="77"/>
      <c r="H308" s="77"/>
      <c r="I308" s="77"/>
      <c r="J308" s="77"/>
      <c r="K308" s="77">
        <v>80</v>
      </c>
      <c r="L308" s="77"/>
      <c r="M308" s="77"/>
      <c r="N308" s="77"/>
      <c r="O308" s="77">
        <v>80</v>
      </c>
      <c r="P308" s="77"/>
      <c r="Q308" s="77"/>
      <c r="R308" s="77"/>
      <c r="S308" s="74"/>
      <c r="T308" s="74"/>
      <c r="U308" s="77"/>
      <c r="V308" s="74"/>
    </row>
    <row r="309" spans="1:22" ht="27" customHeight="1" thickBot="1">
      <c r="A309" s="340" t="s">
        <v>600</v>
      </c>
      <c r="B309" s="325">
        <v>66</v>
      </c>
      <c r="C309" s="322" t="s">
        <v>601</v>
      </c>
      <c r="D309" s="327" t="s">
        <v>602</v>
      </c>
      <c r="E309" s="325">
        <v>80</v>
      </c>
      <c r="F309" s="77" t="s">
        <v>138</v>
      </c>
      <c r="G309" s="77"/>
      <c r="H309" s="77"/>
      <c r="I309" s="77"/>
      <c r="J309" s="77"/>
      <c r="K309" s="77">
        <v>-80</v>
      </c>
      <c r="L309" s="77"/>
      <c r="M309" s="77"/>
      <c r="N309" s="77"/>
      <c r="O309" s="77">
        <v>-80</v>
      </c>
      <c r="P309" s="77"/>
      <c r="Q309" s="77"/>
      <c r="R309" s="325"/>
      <c r="S309" s="319" t="s">
        <v>224</v>
      </c>
      <c r="T309" s="319"/>
      <c r="U309" s="322" t="s">
        <v>204</v>
      </c>
      <c r="V309" s="319" t="s">
        <v>603</v>
      </c>
    </row>
    <row r="310" spans="1:22" ht="14.25" thickBot="1">
      <c r="A310" s="341"/>
      <c r="B310" s="326"/>
      <c r="C310" s="324"/>
      <c r="D310" s="328"/>
      <c r="E310" s="326"/>
      <c r="F310" s="77" t="s">
        <v>250</v>
      </c>
      <c r="G310" s="77" t="s">
        <v>604</v>
      </c>
      <c r="H310" s="77"/>
      <c r="I310" s="77"/>
      <c r="J310" s="77"/>
      <c r="K310" s="77">
        <v>80</v>
      </c>
      <c r="L310" s="77"/>
      <c r="M310" s="77"/>
      <c r="N310" s="77"/>
      <c r="O310" s="77">
        <v>80</v>
      </c>
      <c r="P310" s="77"/>
      <c r="Q310" s="77"/>
      <c r="R310" s="326"/>
      <c r="S310" s="321"/>
      <c r="T310" s="321"/>
      <c r="U310" s="324"/>
      <c r="V310" s="321"/>
    </row>
    <row r="311" spans="1:22" ht="14.25" thickBot="1">
      <c r="A311" s="70"/>
      <c r="B311" s="72">
        <v>9</v>
      </c>
      <c r="C311" s="72" t="s">
        <v>605</v>
      </c>
      <c r="D311" s="74"/>
      <c r="E311" s="75">
        <v>1158</v>
      </c>
      <c r="F311" s="76" t="s">
        <v>85</v>
      </c>
      <c r="G311" s="77"/>
      <c r="H311" s="77"/>
      <c r="I311" s="77">
        <v>120</v>
      </c>
      <c r="J311" s="77"/>
      <c r="K311" s="75">
        <v>1038</v>
      </c>
      <c r="L311" s="77"/>
      <c r="M311" s="77"/>
      <c r="N311" s="77"/>
      <c r="O311" s="75">
        <v>1158</v>
      </c>
      <c r="P311" s="77"/>
      <c r="Q311" s="77"/>
      <c r="R311" s="77"/>
      <c r="S311" s="74"/>
      <c r="T311" s="74"/>
      <c r="U311" s="77"/>
      <c r="V311" s="74"/>
    </row>
    <row r="312" spans="1:22" ht="22.5" customHeight="1" thickBot="1">
      <c r="A312" s="340" t="s">
        <v>606</v>
      </c>
      <c r="B312" s="325">
        <v>67</v>
      </c>
      <c r="C312" s="322" t="s">
        <v>607</v>
      </c>
      <c r="D312" s="327" t="s">
        <v>608</v>
      </c>
      <c r="E312" s="325">
        <v>320</v>
      </c>
      <c r="F312" s="77" t="s">
        <v>138</v>
      </c>
      <c r="G312" s="77"/>
      <c r="H312" s="77"/>
      <c r="I312" s="77"/>
      <c r="J312" s="77"/>
      <c r="K312" s="77">
        <v>-320</v>
      </c>
      <c r="L312" s="77"/>
      <c r="M312" s="77"/>
      <c r="N312" s="77"/>
      <c r="O312" s="77">
        <v>-320</v>
      </c>
      <c r="P312" s="77"/>
      <c r="Q312" s="77"/>
      <c r="R312" s="325"/>
      <c r="S312" s="319" t="s">
        <v>203</v>
      </c>
      <c r="T312" s="319"/>
      <c r="U312" s="322" t="s">
        <v>204</v>
      </c>
      <c r="V312" s="319" t="s">
        <v>609</v>
      </c>
    </row>
    <row r="313" spans="1:22" ht="14.25" thickBot="1">
      <c r="A313" s="340"/>
      <c r="B313" s="334"/>
      <c r="C313" s="323"/>
      <c r="D313" s="335"/>
      <c r="E313" s="334"/>
      <c r="F313" s="77" t="s">
        <v>254</v>
      </c>
      <c r="G313" s="77" t="s">
        <v>449</v>
      </c>
      <c r="H313" s="77"/>
      <c r="I313" s="77"/>
      <c r="J313" s="77"/>
      <c r="K313" s="77">
        <v>200</v>
      </c>
      <c r="L313" s="77"/>
      <c r="M313" s="77"/>
      <c r="N313" s="77"/>
      <c r="O313" s="77">
        <v>200</v>
      </c>
      <c r="P313" s="77"/>
      <c r="Q313" s="77"/>
      <c r="R313" s="334"/>
      <c r="S313" s="320"/>
      <c r="T313" s="320"/>
      <c r="U313" s="323"/>
      <c r="V313" s="320"/>
    </row>
    <row r="314" spans="1:22" ht="14.25" thickBot="1">
      <c r="A314" s="340"/>
      <c r="B314" s="326"/>
      <c r="C314" s="324"/>
      <c r="D314" s="328"/>
      <c r="E314" s="326"/>
      <c r="F314" s="77" t="s">
        <v>220</v>
      </c>
      <c r="G314" s="77" t="s">
        <v>610</v>
      </c>
      <c r="H314" s="77"/>
      <c r="I314" s="77"/>
      <c r="J314" s="77"/>
      <c r="K314" s="77">
        <v>120</v>
      </c>
      <c r="L314" s="77"/>
      <c r="M314" s="77"/>
      <c r="N314" s="77"/>
      <c r="O314" s="77">
        <v>120</v>
      </c>
      <c r="P314" s="77"/>
      <c r="Q314" s="77"/>
      <c r="R314" s="326"/>
      <c r="S314" s="321"/>
      <c r="T314" s="321"/>
      <c r="U314" s="324"/>
      <c r="V314" s="321"/>
    </row>
    <row r="315" spans="1:22" ht="14.25" thickBot="1">
      <c r="A315" s="340"/>
      <c r="B315" s="325">
        <v>68</v>
      </c>
      <c r="C315" s="322" t="s">
        <v>611</v>
      </c>
      <c r="D315" s="327" t="s">
        <v>612</v>
      </c>
      <c r="E315" s="325">
        <v>202</v>
      </c>
      <c r="F315" s="77" t="s">
        <v>138</v>
      </c>
      <c r="G315" s="77"/>
      <c r="H315" s="77"/>
      <c r="I315" s="77"/>
      <c r="J315" s="77"/>
      <c r="K315" s="77">
        <v>-202</v>
      </c>
      <c r="L315" s="77"/>
      <c r="M315" s="77"/>
      <c r="N315" s="77"/>
      <c r="O315" s="77">
        <v>-202</v>
      </c>
      <c r="P315" s="77"/>
      <c r="Q315" s="77"/>
      <c r="R315" s="325"/>
      <c r="S315" s="85" t="s">
        <v>203</v>
      </c>
      <c r="T315" s="319"/>
      <c r="U315" s="322" t="s">
        <v>204</v>
      </c>
      <c r="V315" s="319" t="s">
        <v>613</v>
      </c>
    </row>
    <row r="316" spans="1:22" ht="14.25" thickBot="1">
      <c r="A316" s="340"/>
      <c r="B316" s="334"/>
      <c r="C316" s="323"/>
      <c r="D316" s="335"/>
      <c r="E316" s="334"/>
      <c r="F316" s="77" t="s">
        <v>227</v>
      </c>
      <c r="G316" s="77" t="s">
        <v>614</v>
      </c>
      <c r="H316" s="77"/>
      <c r="I316" s="77"/>
      <c r="J316" s="77"/>
      <c r="K316" s="77">
        <v>112</v>
      </c>
      <c r="L316" s="77"/>
      <c r="M316" s="77"/>
      <c r="N316" s="77"/>
      <c r="O316" s="77">
        <v>112</v>
      </c>
      <c r="P316" s="77"/>
      <c r="Q316" s="77"/>
      <c r="R316" s="334"/>
      <c r="S316" s="85" t="s">
        <v>143</v>
      </c>
      <c r="T316" s="320"/>
      <c r="U316" s="323"/>
      <c r="V316" s="320"/>
    </row>
    <row r="317" spans="1:22" ht="14.25" thickBot="1">
      <c r="A317" s="340"/>
      <c r="B317" s="326"/>
      <c r="C317" s="324"/>
      <c r="D317" s="328"/>
      <c r="E317" s="326"/>
      <c r="F317" s="77" t="s">
        <v>229</v>
      </c>
      <c r="G317" s="77" t="s">
        <v>615</v>
      </c>
      <c r="H317" s="77"/>
      <c r="I317" s="77"/>
      <c r="J317" s="77"/>
      <c r="K317" s="77">
        <v>90</v>
      </c>
      <c r="L317" s="77"/>
      <c r="M317" s="77"/>
      <c r="N317" s="77"/>
      <c r="O317" s="77">
        <v>90</v>
      </c>
      <c r="P317" s="77"/>
      <c r="Q317" s="77"/>
      <c r="R317" s="326"/>
      <c r="S317" s="74" t="s">
        <v>224</v>
      </c>
      <c r="T317" s="321"/>
      <c r="U317" s="324"/>
      <c r="V317" s="321"/>
    </row>
    <row r="318" spans="1:22" ht="14.25" thickBot="1">
      <c r="A318" s="340"/>
      <c r="B318" s="325">
        <v>69</v>
      </c>
      <c r="C318" s="322" t="s">
        <v>616</v>
      </c>
      <c r="D318" s="327" t="s">
        <v>617</v>
      </c>
      <c r="E318" s="325">
        <v>120</v>
      </c>
      <c r="F318" s="77" t="s">
        <v>138</v>
      </c>
      <c r="G318" s="77"/>
      <c r="H318" s="77"/>
      <c r="I318" s="77">
        <v>-120</v>
      </c>
      <c r="J318" s="77"/>
      <c r="K318" s="77"/>
      <c r="L318" s="77"/>
      <c r="M318" s="77"/>
      <c r="N318" s="77"/>
      <c r="O318" s="77">
        <v>-120</v>
      </c>
      <c r="P318" s="77"/>
      <c r="Q318" s="77"/>
      <c r="R318" s="325"/>
      <c r="S318" s="85" t="s">
        <v>442</v>
      </c>
      <c r="T318" s="319"/>
      <c r="U318" s="322" t="s">
        <v>204</v>
      </c>
      <c r="V318" s="319" t="s">
        <v>613</v>
      </c>
    </row>
    <row r="319" spans="1:22" ht="14.25" thickBot="1">
      <c r="A319" s="340"/>
      <c r="B319" s="334"/>
      <c r="C319" s="323"/>
      <c r="D319" s="335"/>
      <c r="E319" s="334"/>
      <c r="F319" s="77" t="s">
        <v>220</v>
      </c>
      <c r="G319" s="77" t="s">
        <v>610</v>
      </c>
      <c r="H319" s="77"/>
      <c r="I319" s="77">
        <v>80</v>
      </c>
      <c r="J319" s="77"/>
      <c r="K319" s="77"/>
      <c r="L319" s="77"/>
      <c r="M319" s="77"/>
      <c r="N319" s="77"/>
      <c r="O319" s="77">
        <v>80</v>
      </c>
      <c r="P319" s="77"/>
      <c r="Q319" s="77"/>
      <c r="R319" s="334"/>
      <c r="S319" s="85" t="s">
        <v>618</v>
      </c>
      <c r="T319" s="320"/>
      <c r="U319" s="323"/>
      <c r="V319" s="320"/>
    </row>
    <row r="320" spans="1:22" ht="14.25" thickBot="1">
      <c r="A320" s="340"/>
      <c r="B320" s="326"/>
      <c r="C320" s="324"/>
      <c r="D320" s="328"/>
      <c r="E320" s="326"/>
      <c r="F320" s="77" t="s">
        <v>227</v>
      </c>
      <c r="G320" s="77" t="s">
        <v>619</v>
      </c>
      <c r="H320" s="77"/>
      <c r="I320" s="77">
        <v>40</v>
      </c>
      <c r="J320" s="77"/>
      <c r="K320" s="77"/>
      <c r="L320" s="77"/>
      <c r="M320" s="77"/>
      <c r="N320" s="77"/>
      <c r="O320" s="77">
        <v>40</v>
      </c>
      <c r="P320" s="77"/>
      <c r="Q320" s="77"/>
      <c r="R320" s="326"/>
      <c r="S320" s="84"/>
      <c r="T320" s="321"/>
      <c r="U320" s="324"/>
      <c r="V320" s="321"/>
    </row>
    <row r="321" spans="1:22" ht="27" customHeight="1" thickBot="1">
      <c r="A321" s="340"/>
      <c r="B321" s="325">
        <v>70</v>
      </c>
      <c r="C321" s="322" t="s">
        <v>620</v>
      </c>
      <c r="D321" s="327" t="s">
        <v>621</v>
      </c>
      <c r="E321" s="325">
        <v>230</v>
      </c>
      <c r="F321" s="77" t="s">
        <v>138</v>
      </c>
      <c r="G321" s="77"/>
      <c r="H321" s="77"/>
      <c r="I321" s="77"/>
      <c r="J321" s="77"/>
      <c r="K321" s="77">
        <v>-230</v>
      </c>
      <c r="L321" s="77"/>
      <c r="M321" s="77"/>
      <c r="N321" s="77"/>
      <c r="O321" s="77">
        <v>-230</v>
      </c>
      <c r="P321" s="77"/>
      <c r="Q321" s="77"/>
      <c r="R321" s="325"/>
      <c r="S321" s="319" t="s">
        <v>224</v>
      </c>
      <c r="T321" s="319"/>
      <c r="U321" s="322" t="s">
        <v>204</v>
      </c>
      <c r="V321" s="319" t="s">
        <v>622</v>
      </c>
    </row>
    <row r="322" spans="1:22" ht="14.25" thickBot="1">
      <c r="A322" s="340"/>
      <c r="B322" s="326"/>
      <c r="C322" s="324"/>
      <c r="D322" s="328"/>
      <c r="E322" s="326"/>
      <c r="F322" s="77" t="s">
        <v>276</v>
      </c>
      <c r="G322" s="77" t="s">
        <v>623</v>
      </c>
      <c r="H322" s="77"/>
      <c r="I322" s="77"/>
      <c r="J322" s="77"/>
      <c r="K322" s="77">
        <v>230</v>
      </c>
      <c r="L322" s="77"/>
      <c r="M322" s="77"/>
      <c r="N322" s="77"/>
      <c r="O322" s="77">
        <v>230</v>
      </c>
      <c r="P322" s="77"/>
      <c r="Q322" s="77"/>
      <c r="R322" s="326"/>
      <c r="S322" s="321"/>
      <c r="T322" s="321"/>
      <c r="U322" s="324"/>
      <c r="V322" s="321"/>
    </row>
    <row r="323" spans="1:22" ht="27" customHeight="1" thickBot="1">
      <c r="A323" s="340"/>
      <c r="B323" s="325">
        <v>71</v>
      </c>
      <c r="C323" s="322" t="s">
        <v>624</v>
      </c>
      <c r="D323" s="327" t="s">
        <v>625</v>
      </c>
      <c r="E323" s="325">
        <v>100</v>
      </c>
      <c r="F323" s="77" t="s">
        <v>138</v>
      </c>
      <c r="G323" s="77"/>
      <c r="H323" s="77"/>
      <c r="I323" s="77"/>
      <c r="J323" s="77"/>
      <c r="K323" s="77">
        <v>-100</v>
      </c>
      <c r="L323" s="77"/>
      <c r="M323" s="77"/>
      <c r="N323" s="77"/>
      <c r="O323" s="77">
        <v>-100</v>
      </c>
      <c r="P323" s="77"/>
      <c r="Q323" s="77"/>
      <c r="R323" s="325"/>
      <c r="S323" s="85" t="s">
        <v>224</v>
      </c>
      <c r="T323" s="319"/>
      <c r="U323" s="322" t="s">
        <v>204</v>
      </c>
      <c r="V323" s="319" t="s">
        <v>626</v>
      </c>
    </row>
    <row r="324" spans="1:22" ht="14.25" thickBot="1">
      <c r="A324" s="340"/>
      <c r="B324" s="326"/>
      <c r="C324" s="324"/>
      <c r="D324" s="328"/>
      <c r="E324" s="326"/>
      <c r="F324" s="77" t="s">
        <v>250</v>
      </c>
      <c r="G324" s="77" t="s">
        <v>627</v>
      </c>
      <c r="H324" s="77"/>
      <c r="I324" s="77"/>
      <c r="J324" s="77"/>
      <c r="K324" s="77">
        <v>100</v>
      </c>
      <c r="L324" s="77"/>
      <c r="M324" s="77"/>
      <c r="N324" s="77"/>
      <c r="O324" s="77">
        <v>100</v>
      </c>
      <c r="P324" s="77"/>
      <c r="Q324" s="77"/>
      <c r="R324" s="326"/>
      <c r="S324" s="74" t="s">
        <v>282</v>
      </c>
      <c r="T324" s="321"/>
      <c r="U324" s="324"/>
      <c r="V324" s="321"/>
    </row>
    <row r="325" spans="1:22" ht="17.25" customHeight="1" thickBot="1">
      <c r="A325" s="340"/>
      <c r="B325" s="325">
        <v>72</v>
      </c>
      <c r="C325" s="322" t="s">
        <v>628</v>
      </c>
      <c r="D325" s="327" t="s">
        <v>629</v>
      </c>
      <c r="E325" s="325">
        <v>90</v>
      </c>
      <c r="F325" s="77" t="s">
        <v>138</v>
      </c>
      <c r="G325" s="77"/>
      <c r="H325" s="77"/>
      <c r="I325" s="77"/>
      <c r="J325" s="77"/>
      <c r="K325" s="77">
        <v>-90</v>
      </c>
      <c r="L325" s="77"/>
      <c r="M325" s="77"/>
      <c r="N325" s="77"/>
      <c r="O325" s="77">
        <v>-90</v>
      </c>
      <c r="P325" s="77"/>
      <c r="Q325" s="77"/>
      <c r="R325" s="325"/>
      <c r="S325" s="85" t="s">
        <v>224</v>
      </c>
      <c r="T325" s="319"/>
      <c r="U325" s="322" t="s">
        <v>204</v>
      </c>
      <c r="V325" s="319" t="s">
        <v>630</v>
      </c>
    </row>
    <row r="326" spans="1:22" ht="14.25" thickBot="1">
      <c r="A326" s="340"/>
      <c r="B326" s="326"/>
      <c r="C326" s="324"/>
      <c r="D326" s="328"/>
      <c r="E326" s="326"/>
      <c r="F326" s="77" t="s">
        <v>542</v>
      </c>
      <c r="G326" s="77" t="s">
        <v>543</v>
      </c>
      <c r="H326" s="77"/>
      <c r="I326" s="77"/>
      <c r="J326" s="77"/>
      <c r="K326" s="77">
        <v>90</v>
      </c>
      <c r="L326" s="77"/>
      <c r="M326" s="77"/>
      <c r="N326" s="77"/>
      <c r="O326" s="77">
        <v>90</v>
      </c>
      <c r="P326" s="77"/>
      <c r="Q326" s="77"/>
      <c r="R326" s="326"/>
      <c r="S326" s="74" t="s">
        <v>282</v>
      </c>
      <c r="T326" s="321"/>
      <c r="U326" s="324"/>
      <c r="V326" s="321"/>
    </row>
    <row r="327" spans="1:22" ht="14.25" thickBot="1">
      <c r="A327" s="340"/>
      <c r="B327" s="325">
        <v>73</v>
      </c>
      <c r="C327" s="322" t="s">
        <v>631</v>
      </c>
      <c r="D327" s="327" t="s">
        <v>632</v>
      </c>
      <c r="E327" s="325">
        <v>96</v>
      </c>
      <c r="F327" s="77" t="s">
        <v>138</v>
      </c>
      <c r="G327" s="77"/>
      <c r="H327" s="77"/>
      <c r="I327" s="77"/>
      <c r="J327" s="77"/>
      <c r="K327" s="77">
        <v>-96</v>
      </c>
      <c r="L327" s="77"/>
      <c r="M327" s="77"/>
      <c r="N327" s="77"/>
      <c r="O327" s="77">
        <v>-96</v>
      </c>
      <c r="P327" s="77"/>
      <c r="Q327" s="77"/>
      <c r="R327" s="325"/>
      <c r="S327" s="85" t="s">
        <v>224</v>
      </c>
      <c r="T327" s="319"/>
      <c r="U327" s="322" t="s">
        <v>204</v>
      </c>
      <c r="V327" s="361" t="s">
        <v>633</v>
      </c>
    </row>
    <row r="328" spans="1:22" ht="14.25" thickBot="1">
      <c r="A328" s="341"/>
      <c r="B328" s="326"/>
      <c r="C328" s="324"/>
      <c r="D328" s="328"/>
      <c r="E328" s="326"/>
      <c r="F328" s="77" t="s">
        <v>285</v>
      </c>
      <c r="G328" s="77" t="s">
        <v>434</v>
      </c>
      <c r="H328" s="77"/>
      <c r="I328" s="77"/>
      <c r="J328" s="77"/>
      <c r="K328" s="77">
        <v>96</v>
      </c>
      <c r="L328" s="77"/>
      <c r="M328" s="77"/>
      <c r="N328" s="77"/>
      <c r="O328" s="77">
        <v>96</v>
      </c>
      <c r="P328" s="77"/>
      <c r="Q328" s="77"/>
      <c r="R328" s="326"/>
      <c r="S328" s="74" t="s">
        <v>282</v>
      </c>
      <c r="T328" s="321"/>
      <c r="U328" s="324"/>
      <c r="V328" s="362"/>
    </row>
    <row r="329" spans="1:22" ht="14.25" thickBot="1">
      <c r="A329" s="104"/>
      <c r="B329" s="71">
        <v>10</v>
      </c>
      <c r="C329" s="72" t="s">
        <v>634</v>
      </c>
      <c r="D329" s="105"/>
      <c r="E329" s="106">
        <v>342</v>
      </c>
      <c r="F329" s="77"/>
      <c r="G329" s="77"/>
      <c r="H329" s="77"/>
      <c r="I329" s="77"/>
      <c r="J329" s="77"/>
      <c r="K329" s="77">
        <v>342</v>
      </c>
      <c r="L329" s="77"/>
      <c r="M329" s="77"/>
      <c r="N329" s="77"/>
      <c r="O329" s="77">
        <v>342</v>
      </c>
      <c r="P329" s="77"/>
      <c r="Q329" s="77"/>
      <c r="R329" s="77"/>
      <c r="S329" s="74"/>
      <c r="T329" s="74"/>
      <c r="U329" s="77"/>
      <c r="V329" s="74"/>
    </row>
    <row r="330" spans="1:22">
      <c r="A330" s="365" t="s">
        <v>635</v>
      </c>
      <c r="B330" s="325">
        <v>74</v>
      </c>
      <c r="C330" s="322" t="s">
        <v>636</v>
      </c>
      <c r="D330" s="327" t="s">
        <v>637</v>
      </c>
      <c r="E330" s="325">
        <v>42</v>
      </c>
      <c r="F330" s="325" t="s">
        <v>138</v>
      </c>
      <c r="G330" s="325"/>
      <c r="H330" s="325"/>
      <c r="I330" s="325"/>
      <c r="J330" s="325"/>
      <c r="K330" s="325">
        <v>-42</v>
      </c>
      <c r="L330" s="325"/>
      <c r="M330" s="325"/>
      <c r="N330" s="325"/>
      <c r="O330" s="325">
        <v>-42</v>
      </c>
      <c r="P330" s="325"/>
      <c r="Q330" s="325"/>
      <c r="R330" s="325"/>
      <c r="S330" s="85" t="s">
        <v>162</v>
      </c>
      <c r="T330" s="319"/>
      <c r="U330" s="322" t="s">
        <v>204</v>
      </c>
      <c r="V330" s="327" t="s">
        <v>638</v>
      </c>
    </row>
    <row r="331" spans="1:22" ht="14.25" thickBot="1">
      <c r="A331" s="365"/>
      <c r="B331" s="334"/>
      <c r="C331" s="323"/>
      <c r="D331" s="335"/>
      <c r="E331" s="334"/>
      <c r="F331" s="326"/>
      <c r="G331" s="326"/>
      <c r="H331" s="326"/>
      <c r="I331" s="326"/>
      <c r="J331" s="326"/>
      <c r="K331" s="326"/>
      <c r="L331" s="326"/>
      <c r="M331" s="326"/>
      <c r="N331" s="326"/>
      <c r="O331" s="326"/>
      <c r="P331" s="326"/>
      <c r="Q331" s="326"/>
      <c r="R331" s="334"/>
      <c r="S331" s="85" t="s">
        <v>141</v>
      </c>
      <c r="T331" s="320"/>
      <c r="U331" s="323"/>
      <c r="V331" s="335"/>
    </row>
    <row r="332" spans="1:22" ht="14.25" thickBot="1">
      <c r="A332" s="365"/>
      <c r="B332" s="334"/>
      <c r="C332" s="323"/>
      <c r="D332" s="335"/>
      <c r="E332" s="334"/>
      <c r="F332" s="77" t="s">
        <v>400</v>
      </c>
      <c r="G332" s="77" t="s">
        <v>592</v>
      </c>
      <c r="H332" s="77"/>
      <c r="I332" s="77"/>
      <c r="J332" s="77"/>
      <c r="K332" s="77">
        <v>36</v>
      </c>
      <c r="L332" s="77"/>
      <c r="M332" s="77"/>
      <c r="N332" s="77"/>
      <c r="O332" s="77">
        <v>36</v>
      </c>
      <c r="P332" s="77"/>
      <c r="Q332" s="77"/>
      <c r="R332" s="334"/>
      <c r="S332" s="85" t="s">
        <v>143</v>
      </c>
      <c r="T332" s="320"/>
      <c r="U332" s="323"/>
      <c r="V332" s="335"/>
    </row>
    <row r="333" spans="1:22" ht="14.25" thickBot="1">
      <c r="A333" s="365"/>
      <c r="B333" s="326"/>
      <c r="C333" s="324"/>
      <c r="D333" s="328"/>
      <c r="E333" s="326"/>
      <c r="F333" s="77" t="s">
        <v>404</v>
      </c>
      <c r="G333" s="77" t="s">
        <v>639</v>
      </c>
      <c r="H333" s="77"/>
      <c r="I333" s="77"/>
      <c r="J333" s="77"/>
      <c r="K333" s="77">
        <v>6</v>
      </c>
      <c r="L333" s="77"/>
      <c r="M333" s="77"/>
      <c r="N333" s="77"/>
      <c r="O333" s="77">
        <v>6</v>
      </c>
      <c r="P333" s="77"/>
      <c r="Q333" s="77"/>
      <c r="R333" s="326"/>
      <c r="S333" s="74" t="s">
        <v>395</v>
      </c>
      <c r="T333" s="321"/>
      <c r="U333" s="324"/>
      <c r="V333" s="328"/>
    </row>
    <row r="334" spans="1:22" ht="17.25" customHeight="1" thickBot="1">
      <c r="A334" s="365"/>
      <c r="B334" s="325">
        <v>75</v>
      </c>
      <c r="C334" s="322" t="s">
        <v>640</v>
      </c>
      <c r="D334" s="327" t="s">
        <v>641</v>
      </c>
      <c r="E334" s="325">
        <v>300</v>
      </c>
      <c r="F334" s="77" t="s">
        <v>138</v>
      </c>
      <c r="G334" s="77"/>
      <c r="H334" s="77"/>
      <c r="I334" s="77"/>
      <c r="J334" s="77"/>
      <c r="K334" s="77">
        <v>-300</v>
      </c>
      <c r="L334" s="77"/>
      <c r="M334" s="77"/>
      <c r="N334" s="77"/>
      <c r="O334" s="77">
        <v>-300</v>
      </c>
      <c r="P334" s="77"/>
      <c r="Q334" s="77"/>
      <c r="R334" s="325"/>
      <c r="S334" s="319" t="s">
        <v>143</v>
      </c>
      <c r="T334" s="319"/>
      <c r="U334" s="322" t="s">
        <v>139</v>
      </c>
      <c r="V334" s="319" t="s">
        <v>642</v>
      </c>
    </row>
    <row r="335" spans="1:22" ht="14.25" thickBot="1">
      <c r="A335" s="366"/>
      <c r="B335" s="326"/>
      <c r="C335" s="324"/>
      <c r="D335" s="328"/>
      <c r="E335" s="326"/>
      <c r="F335" s="77" t="s">
        <v>643</v>
      </c>
      <c r="G335" s="77" t="s">
        <v>644</v>
      </c>
      <c r="H335" s="77"/>
      <c r="I335" s="77"/>
      <c r="J335" s="77"/>
      <c r="K335" s="77">
        <v>300</v>
      </c>
      <c r="L335" s="77"/>
      <c r="M335" s="77"/>
      <c r="N335" s="77"/>
      <c r="O335" s="77">
        <v>300</v>
      </c>
      <c r="P335" s="77"/>
      <c r="Q335" s="77"/>
      <c r="R335" s="326"/>
      <c r="S335" s="321"/>
      <c r="T335" s="321"/>
      <c r="U335" s="324"/>
      <c r="V335" s="321"/>
    </row>
    <row r="336" spans="1:22" ht="14.25" thickBot="1"/>
    <row r="337" spans="1:22">
      <c r="A337" s="294" t="s">
        <v>111</v>
      </c>
      <c r="B337" s="294" t="s">
        <v>112</v>
      </c>
      <c r="C337" s="303" t="s">
        <v>113</v>
      </c>
      <c r="D337" s="303" t="s">
        <v>114</v>
      </c>
      <c r="E337" s="294" t="s">
        <v>115</v>
      </c>
      <c r="F337" s="294" t="s">
        <v>116</v>
      </c>
      <c r="G337" s="294" t="s">
        <v>117</v>
      </c>
      <c r="H337" s="297" t="s">
        <v>118</v>
      </c>
      <c r="I337" s="298"/>
      <c r="J337" s="298"/>
      <c r="K337" s="298"/>
      <c r="L337" s="298"/>
      <c r="M337" s="298"/>
      <c r="N337" s="298"/>
      <c r="O337" s="298"/>
      <c r="P337" s="298"/>
      <c r="Q337" s="299"/>
      <c r="R337" s="294" t="s">
        <v>119</v>
      </c>
      <c r="S337" s="303" t="s">
        <v>120</v>
      </c>
      <c r="T337" s="66" t="s">
        <v>121</v>
      </c>
      <c r="U337" s="294" t="s">
        <v>123</v>
      </c>
      <c r="V337" s="303" t="s">
        <v>124</v>
      </c>
    </row>
    <row r="338" spans="1:22" ht="14.25" thickBot="1">
      <c r="A338" s="295"/>
      <c r="B338" s="295"/>
      <c r="C338" s="308"/>
      <c r="D338" s="308"/>
      <c r="E338" s="295"/>
      <c r="F338" s="295"/>
      <c r="G338" s="295"/>
      <c r="H338" s="300"/>
      <c r="I338" s="301"/>
      <c r="J338" s="301"/>
      <c r="K338" s="301"/>
      <c r="L338" s="301"/>
      <c r="M338" s="301"/>
      <c r="N338" s="301"/>
      <c r="O338" s="301"/>
      <c r="P338" s="301"/>
      <c r="Q338" s="302"/>
      <c r="R338" s="295"/>
      <c r="S338" s="304"/>
      <c r="T338" s="67" t="s">
        <v>122</v>
      </c>
      <c r="U338" s="295"/>
      <c r="V338" s="308"/>
    </row>
    <row r="339" spans="1:22" ht="14.25" thickBot="1">
      <c r="A339" s="295"/>
      <c r="B339" s="295"/>
      <c r="C339" s="308"/>
      <c r="D339" s="308"/>
      <c r="E339" s="295"/>
      <c r="F339" s="295"/>
      <c r="G339" s="295"/>
      <c r="H339" s="294" t="s">
        <v>125</v>
      </c>
      <c r="I339" s="310" t="s">
        <v>126</v>
      </c>
      <c r="J339" s="311"/>
      <c r="K339" s="310" t="s">
        <v>127</v>
      </c>
      <c r="L339" s="312"/>
      <c r="M339" s="311"/>
      <c r="N339" s="67" t="s">
        <v>128</v>
      </c>
      <c r="O339" s="310" t="s">
        <v>129</v>
      </c>
      <c r="P339" s="312"/>
      <c r="Q339" s="311"/>
      <c r="R339" s="295"/>
      <c r="S339" s="303" t="s">
        <v>130</v>
      </c>
      <c r="T339" s="303" t="s">
        <v>130</v>
      </c>
      <c r="U339" s="295"/>
      <c r="V339" s="308"/>
    </row>
    <row r="340" spans="1:22" ht="14.25" thickBot="1">
      <c r="A340" s="296"/>
      <c r="B340" s="296"/>
      <c r="C340" s="309"/>
      <c r="D340" s="309"/>
      <c r="E340" s="296"/>
      <c r="F340" s="296"/>
      <c r="G340" s="296"/>
      <c r="H340" s="296"/>
      <c r="I340" s="69" t="s">
        <v>35</v>
      </c>
      <c r="J340" s="69" t="s">
        <v>131</v>
      </c>
      <c r="K340" s="69" t="s">
        <v>35</v>
      </c>
      <c r="L340" s="69" t="s">
        <v>131</v>
      </c>
      <c r="M340" s="69" t="s">
        <v>132</v>
      </c>
      <c r="N340" s="69" t="s">
        <v>35</v>
      </c>
      <c r="O340" s="69" t="s">
        <v>35</v>
      </c>
      <c r="P340" s="69" t="s">
        <v>131</v>
      </c>
      <c r="Q340" s="69" t="s">
        <v>132</v>
      </c>
      <c r="R340" s="296"/>
      <c r="S340" s="309"/>
      <c r="T340" s="309"/>
      <c r="U340" s="296"/>
      <c r="V340" s="309"/>
    </row>
    <row r="341" spans="1:22" ht="15" thickTop="1" thickBot="1">
      <c r="A341" s="70"/>
      <c r="B341" s="71">
        <v>11</v>
      </c>
      <c r="C341" s="72" t="s">
        <v>645</v>
      </c>
      <c r="D341" s="74"/>
      <c r="E341" s="77">
        <v>58</v>
      </c>
      <c r="F341" s="76" t="s">
        <v>85</v>
      </c>
      <c r="G341" s="77"/>
      <c r="H341" s="77"/>
      <c r="I341" s="77">
        <v>58</v>
      </c>
      <c r="J341" s="77"/>
      <c r="K341" s="77"/>
      <c r="L341" s="77"/>
      <c r="M341" s="77"/>
      <c r="N341" s="77"/>
      <c r="O341" s="77">
        <v>58</v>
      </c>
      <c r="P341" s="77"/>
      <c r="Q341" s="77"/>
      <c r="R341" s="77"/>
      <c r="S341" s="77"/>
      <c r="T341" s="74"/>
      <c r="U341" s="77"/>
      <c r="V341" s="74"/>
    </row>
    <row r="342" spans="1:22" ht="27" customHeight="1" thickBot="1">
      <c r="A342" s="365" t="s">
        <v>646</v>
      </c>
      <c r="B342" s="325">
        <v>76</v>
      </c>
      <c r="C342" s="322" t="s">
        <v>647</v>
      </c>
      <c r="D342" s="327" t="s">
        <v>648</v>
      </c>
      <c r="E342" s="325">
        <v>31</v>
      </c>
      <c r="F342" s="77" t="s">
        <v>138</v>
      </c>
      <c r="G342" s="77"/>
      <c r="H342" s="77"/>
      <c r="I342" s="77">
        <v>-31</v>
      </c>
      <c r="J342" s="77"/>
      <c r="K342" s="77"/>
      <c r="L342" s="77"/>
      <c r="M342" s="77"/>
      <c r="N342" s="77"/>
      <c r="O342" s="77">
        <v>-31</v>
      </c>
      <c r="P342" s="77"/>
      <c r="Q342" s="77"/>
      <c r="R342" s="325"/>
      <c r="S342" s="88" t="s">
        <v>442</v>
      </c>
      <c r="T342" s="319"/>
      <c r="U342" s="322" t="s">
        <v>139</v>
      </c>
      <c r="V342" s="319" t="s">
        <v>650</v>
      </c>
    </row>
    <row r="343" spans="1:22" ht="14.25" thickBot="1">
      <c r="A343" s="365"/>
      <c r="B343" s="326"/>
      <c r="C343" s="324"/>
      <c r="D343" s="328"/>
      <c r="E343" s="326"/>
      <c r="F343" s="77" t="s">
        <v>213</v>
      </c>
      <c r="G343" s="77" t="s">
        <v>214</v>
      </c>
      <c r="H343" s="77"/>
      <c r="I343" s="77">
        <v>31</v>
      </c>
      <c r="J343" s="77"/>
      <c r="K343" s="77"/>
      <c r="L343" s="77"/>
      <c r="M343" s="77"/>
      <c r="N343" s="77"/>
      <c r="O343" s="77">
        <v>31</v>
      </c>
      <c r="P343" s="77"/>
      <c r="Q343" s="77"/>
      <c r="R343" s="326"/>
      <c r="S343" s="90" t="s">
        <v>649</v>
      </c>
      <c r="T343" s="321"/>
      <c r="U343" s="324"/>
      <c r="V343" s="321"/>
    </row>
    <row r="344" spans="1:22" ht="14.25" thickBot="1">
      <c r="A344" s="365"/>
      <c r="B344" s="325">
        <v>77</v>
      </c>
      <c r="C344" s="322" t="s">
        <v>651</v>
      </c>
      <c r="D344" s="327" t="s">
        <v>652</v>
      </c>
      <c r="E344" s="325">
        <v>27</v>
      </c>
      <c r="F344" s="77" t="s">
        <v>138</v>
      </c>
      <c r="G344" s="77"/>
      <c r="H344" s="77"/>
      <c r="I344" s="77">
        <v>-27</v>
      </c>
      <c r="J344" s="77"/>
      <c r="K344" s="77"/>
      <c r="L344" s="77"/>
      <c r="M344" s="77"/>
      <c r="N344" s="77"/>
      <c r="O344" s="77">
        <v>-27</v>
      </c>
      <c r="P344" s="77"/>
      <c r="Q344" s="77"/>
      <c r="R344" s="325"/>
      <c r="S344" s="88" t="s">
        <v>442</v>
      </c>
      <c r="T344" s="319"/>
      <c r="U344" s="322" t="s">
        <v>139</v>
      </c>
      <c r="V344" s="319" t="s">
        <v>654</v>
      </c>
    </row>
    <row r="345" spans="1:22" ht="14.25" thickBot="1">
      <c r="A345" s="366"/>
      <c r="B345" s="326"/>
      <c r="C345" s="324"/>
      <c r="D345" s="328"/>
      <c r="E345" s="326"/>
      <c r="F345" s="77" t="s">
        <v>254</v>
      </c>
      <c r="G345" s="77" t="s">
        <v>655</v>
      </c>
      <c r="H345" s="77"/>
      <c r="I345" s="77">
        <v>27</v>
      </c>
      <c r="J345" s="77"/>
      <c r="K345" s="77"/>
      <c r="L345" s="77"/>
      <c r="M345" s="77"/>
      <c r="N345" s="77"/>
      <c r="O345" s="77">
        <v>27</v>
      </c>
      <c r="P345" s="77"/>
      <c r="Q345" s="77"/>
      <c r="R345" s="326"/>
      <c r="S345" s="90" t="s">
        <v>653</v>
      </c>
      <c r="T345" s="321"/>
      <c r="U345" s="324"/>
      <c r="V345" s="321"/>
    </row>
    <row r="346" spans="1:22" ht="14.25" thickBot="1">
      <c r="A346" s="70"/>
      <c r="B346" s="71">
        <v>12</v>
      </c>
      <c r="C346" s="72" t="s">
        <v>656</v>
      </c>
      <c r="D346" s="74"/>
      <c r="E346" s="77">
        <v>189</v>
      </c>
      <c r="F346" s="76" t="s">
        <v>85</v>
      </c>
      <c r="G346" s="77"/>
      <c r="H346" s="77"/>
      <c r="I346" s="77">
        <v>51</v>
      </c>
      <c r="J346" s="77"/>
      <c r="K346" s="77">
        <v>102</v>
      </c>
      <c r="L346" s="77"/>
      <c r="M346" s="77"/>
      <c r="N346" s="77">
        <v>36</v>
      </c>
      <c r="O346" s="77">
        <v>189</v>
      </c>
      <c r="P346" s="77"/>
      <c r="Q346" s="77"/>
      <c r="R346" s="77"/>
      <c r="S346" s="90"/>
      <c r="T346" s="74"/>
      <c r="U346" s="77"/>
      <c r="V346" s="74"/>
    </row>
    <row r="347" spans="1:22" ht="14.25" thickBot="1">
      <c r="A347" s="365" t="s">
        <v>657</v>
      </c>
      <c r="B347" s="325">
        <v>78</v>
      </c>
      <c r="C347" s="322" t="s">
        <v>658</v>
      </c>
      <c r="D347" s="327" t="s">
        <v>659</v>
      </c>
      <c r="E347" s="325">
        <v>36</v>
      </c>
      <c r="F347" s="77" t="s">
        <v>138</v>
      </c>
      <c r="G347" s="77"/>
      <c r="H347" s="77"/>
      <c r="I347" s="77"/>
      <c r="J347" s="77"/>
      <c r="K347" s="77"/>
      <c r="L347" s="77"/>
      <c r="M347" s="77"/>
      <c r="N347" s="77">
        <v>-36</v>
      </c>
      <c r="O347" s="77">
        <v>-36</v>
      </c>
      <c r="P347" s="77"/>
      <c r="Q347" s="77"/>
      <c r="R347" s="322" t="s">
        <v>139</v>
      </c>
      <c r="S347" s="329" t="s">
        <v>660</v>
      </c>
      <c r="T347" s="319"/>
      <c r="U347" s="322" t="s">
        <v>139</v>
      </c>
      <c r="V347" s="319" t="s">
        <v>661</v>
      </c>
    </row>
    <row r="348" spans="1:22" ht="14.25" thickBot="1">
      <c r="A348" s="365"/>
      <c r="B348" s="326"/>
      <c r="C348" s="324"/>
      <c r="D348" s="328"/>
      <c r="E348" s="326"/>
      <c r="F348" s="77" t="s">
        <v>300</v>
      </c>
      <c r="G348" s="77" t="s">
        <v>662</v>
      </c>
      <c r="H348" s="77"/>
      <c r="I348" s="77"/>
      <c r="J348" s="77"/>
      <c r="K348" s="77"/>
      <c r="L348" s="77"/>
      <c r="M348" s="77"/>
      <c r="N348" s="77">
        <v>36</v>
      </c>
      <c r="O348" s="77">
        <v>36</v>
      </c>
      <c r="P348" s="77"/>
      <c r="Q348" s="77"/>
      <c r="R348" s="324"/>
      <c r="S348" s="330"/>
      <c r="T348" s="321"/>
      <c r="U348" s="324"/>
      <c r="V348" s="321"/>
    </row>
    <row r="349" spans="1:22">
      <c r="A349" s="365"/>
      <c r="B349" s="325">
        <v>79</v>
      </c>
      <c r="C349" s="322" t="s">
        <v>663</v>
      </c>
      <c r="D349" s="327" t="s">
        <v>664</v>
      </c>
      <c r="E349" s="325">
        <v>36</v>
      </c>
      <c r="F349" s="325" t="s">
        <v>138</v>
      </c>
      <c r="G349" s="325"/>
      <c r="H349" s="325"/>
      <c r="I349" s="325"/>
      <c r="J349" s="325"/>
      <c r="K349" s="325">
        <v>-36</v>
      </c>
      <c r="L349" s="325"/>
      <c r="M349" s="325"/>
      <c r="N349" s="325"/>
      <c r="O349" s="325">
        <v>-36</v>
      </c>
      <c r="P349" s="325"/>
      <c r="Q349" s="325"/>
      <c r="R349" s="325"/>
      <c r="S349" s="88" t="s">
        <v>141</v>
      </c>
      <c r="T349" s="319"/>
      <c r="U349" s="322" t="s">
        <v>204</v>
      </c>
      <c r="V349" s="85" t="s">
        <v>667</v>
      </c>
    </row>
    <row r="350" spans="1:22" ht="14.25" thickBot="1">
      <c r="A350" s="365"/>
      <c r="B350" s="334"/>
      <c r="C350" s="323"/>
      <c r="D350" s="335"/>
      <c r="E350" s="334"/>
      <c r="F350" s="326"/>
      <c r="G350" s="326"/>
      <c r="H350" s="326"/>
      <c r="I350" s="326"/>
      <c r="J350" s="326"/>
      <c r="K350" s="326"/>
      <c r="L350" s="326"/>
      <c r="M350" s="326"/>
      <c r="N350" s="326"/>
      <c r="O350" s="326"/>
      <c r="P350" s="326"/>
      <c r="Q350" s="326"/>
      <c r="R350" s="334"/>
      <c r="S350" s="88" t="s">
        <v>224</v>
      </c>
      <c r="T350" s="320"/>
      <c r="U350" s="323"/>
      <c r="V350" s="82" t="s">
        <v>668</v>
      </c>
    </row>
    <row r="351" spans="1:22" ht="14.25" thickBot="1">
      <c r="A351" s="365"/>
      <c r="B351" s="334"/>
      <c r="C351" s="323"/>
      <c r="D351" s="335"/>
      <c r="E351" s="334"/>
      <c r="F351" s="77" t="s">
        <v>402</v>
      </c>
      <c r="G351" s="77" t="s">
        <v>669</v>
      </c>
      <c r="H351" s="77"/>
      <c r="I351" s="77"/>
      <c r="J351" s="77"/>
      <c r="K351" s="77">
        <v>12</v>
      </c>
      <c r="L351" s="77"/>
      <c r="M351" s="77"/>
      <c r="N351" s="77"/>
      <c r="O351" s="77">
        <v>12</v>
      </c>
      <c r="P351" s="77"/>
      <c r="Q351" s="77"/>
      <c r="R351" s="334"/>
      <c r="S351" s="88" t="s">
        <v>665</v>
      </c>
      <c r="T351" s="320"/>
      <c r="U351" s="323"/>
      <c r="V351" s="83"/>
    </row>
    <row r="352" spans="1:22" ht="14.25" thickBot="1">
      <c r="A352" s="365"/>
      <c r="B352" s="334"/>
      <c r="C352" s="323"/>
      <c r="D352" s="335"/>
      <c r="E352" s="334"/>
      <c r="F352" s="77" t="s">
        <v>404</v>
      </c>
      <c r="G352" s="77" t="s">
        <v>670</v>
      </c>
      <c r="H352" s="77"/>
      <c r="I352" s="77"/>
      <c r="J352" s="77"/>
      <c r="K352" s="77">
        <v>12</v>
      </c>
      <c r="L352" s="77"/>
      <c r="M352" s="77"/>
      <c r="N352" s="77"/>
      <c r="O352" s="77">
        <v>12</v>
      </c>
      <c r="P352" s="77"/>
      <c r="Q352" s="77"/>
      <c r="R352" s="334"/>
      <c r="S352" s="88" t="s">
        <v>143</v>
      </c>
      <c r="T352" s="320"/>
      <c r="U352" s="323"/>
      <c r="V352" s="83"/>
    </row>
    <row r="353" spans="1:22" ht="14.25" thickBot="1">
      <c r="A353" s="365"/>
      <c r="B353" s="326"/>
      <c r="C353" s="324"/>
      <c r="D353" s="328"/>
      <c r="E353" s="326"/>
      <c r="F353" s="77" t="s">
        <v>406</v>
      </c>
      <c r="G353" s="77" t="s">
        <v>671</v>
      </c>
      <c r="H353" s="77"/>
      <c r="I353" s="77"/>
      <c r="J353" s="77"/>
      <c r="K353" s="77">
        <v>12</v>
      </c>
      <c r="L353" s="77"/>
      <c r="M353" s="77"/>
      <c r="N353" s="77"/>
      <c r="O353" s="77">
        <v>12</v>
      </c>
      <c r="P353" s="77"/>
      <c r="Q353" s="77"/>
      <c r="R353" s="326"/>
      <c r="S353" s="90" t="s">
        <v>666</v>
      </c>
      <c r="T353" s="321"/>
      <c r="U353" s="324"/>
      <c r="V353" s="84"/>
    </row>
    <row r="354" spans="1:22" ht="14.25" thickBot="1">
      <c r="A354" s="365"/>
      <c r="B354" s="325">
        <v>80</v>
      </c>
      <c r="C354" s="322" t="s">
        <v>672</v>
      </c>
      <c r="D354" s="327" t="s">
        <v>673</v>
      </c>
      <c r="E354" s="325">
        <v>51</v>
      </c>
      <c r="F354" s="77" t="s">
        <v>138</v>
      </c>
      <c r="G354" s="77"/>
      <c r="H354" s="77"/>
      <c r="I354" s="77">
        <v>-51</v>
      </c>
      <c r="J354" s="77"/>
      <c r="K354" s="77"/>
      <c r="L354" s="77"/>
      <c r="M354" s="77"/>
      <c r="N354" s="77"/>
      <c r="O354" s="77">
        <v>-51</v>
      </c>
      <c r="P354" s="77"/>
      <c r="Q354" s="77"/>
      <c r="R354" s="325"/>
      <c r="S354" s="88" t="s">
        <v>441</v>
      </c>
      <c r="T354" s="319"/>
      <c r="U354" s="322" t="s">
        <v>139</v>
      </c>
      <c r="V354" s="319" t="s">
        <v>676</v>
      </c>
    </row>
    <row r="355" spans="1:22" ht="14.25" thickBot="1">
      <c r="A355" s="365"/>
      <c r="B355" s="334"/>
      <c r="C355" s="323"/>
      <c r="D355" s="335"/>
      <c r="E355" s="334"/>
      <c r="F355" s="77" t="s">
        <v>254</v>
      </c>
      <c r="G355" s="77" t="s">
        <v>677</v>
      </c>
      <c r="H355" s="77"/>
      <c r="I355" s="77">
        <v>12</v>
      </c>
      <c r="J355" s="77"/>
      <c r="K355" s="77"/>
      <c r="L355" s="77"/>
      <c r="M355" s="77"/>
      <c r="N355" s="77"/>
      <c r="O355" s="77">
        <v>12</v>
      </c>
      <c r="P355" s="77"/>
      <c r="Q355" s="77"/>
      <c r="R355" s="334"/>
      <c r="S355" s="88" t="s">
        <v>442</v>
      </c>
      <c r="T355" s="320"/>
      <c r="U355" s="323"/>
      <c r="V355" s="320"/>
    </row>
    <row r="356" spans="1:22" ht="14.25" thickBot="1">
      <c r="A356" s="365"/>
      <c r="B356" s="334"/>
      <c r="C356" s="323"/>
      <c r="D356" s="335"/>
      <c r="E356" s="334"/>
      <c r="F356" s="77" t="s">
        <v>220</v>
      </c>
      <c r="G356" s="77" t="s">
        <v>678</v>
      </c>
      <c r="H356" s="77"/>
      <c r="I356" s="77">
        <v>21</v>
      </c>
      <c r="J356" s="77"/>
      <c r="K356" s="77"/>
      <c r="L356" s="77"/>
      <c r="M356" s="77"/>
      <c r="N356" s="77"/>
      <c r="O356" s="77">
        <v>21</v>
      </c>
      <c r="P356" s="77"/>
      <c r="Q356" s="77"/>
      <c r="R356" s="334"/>
      <c r="S356" s="88" t="s">
        <v>674</v>
      </c>
      <c r="T356" s="320"/>
      <c r="U356" s="323"/>
      <c r="V356" s="320"/>
    </row>
    <row r="357" spans="1:22" ht="14.25" thickBot="1">
      <c r="A357" s="365"/>
      <c r="B357" s="326"/>
      <c r="C357" s="324"/>
      <c r="D357" s="328"/>
      <c r="E357" s="326"/>
      <c r="F357" s="77" t="s">
        <v>227</v>
      </c>
      <c r="G357" s="77" t="s">
        <v>679</v>
      </c>
      <c r="H357" s="77"/>
      <c r="I357" s="77">
        <v>18</v>
      </c>
      <c r="J357" s="77"/>
      <c r="K357" s="77"/>
      <c r="L357" s="77"/>
      <c r="M357" s="77"/>
      <c r="N357" s="77"/>
      <c r="O357" s="77">
        <v>18</v>
      </c>
      <c r="P357" s="77"/>
      <c r="Q357" s="77"/>
      <c r="R357" s="326"/>
      <c r="S357" s="90" t="s">
        <v>675</v>
      </c>
      <c r="T357" s="321"/>
      <c r="U357" s="324"/>
      <c r="V357" s="321"/>
    </row>
    <row r="358" spans="1:22" ht="17.25" customHeight="1" thickBot="1">
      <c r="A358" s="365"/>
      <c r="B358" s="325">
        <v>81</v>
      </c>
      <c r="C358" s="322" t="s">
        <v>680</v>
      </c>
      <c r="D358" s="327" t="s">
        <v>681</v>
      </c>
      <c r="E358" s="325">
        <v>66</v>
      </c>
      <c r="F358" s="77" t="s">
        <v>138</v>
      </c>
      <c r="G358" s="77"/>
      <c r="H358" s="77"/>
      <c r="I358" s="77"/>
      <c r="J358" s="77"/>
      <c r="K358" s="77">
        <v>-66</v>
      </c>
      <c r="L358" s="77"/>
      <c r="M358" s="77"/>
      <c r="N358" s="77"/>
      <c r="O358" s="77">
        <v>-66</v>
      </c>
      <c r="P358" s="77"/>
      <c r="Q358" s="77"/>
      <c r="R358" s="325"/>
      <c r="S358" s="329" t="s">
        <v>224</v>
      </c>
      <c r="T358" s="319"/>
      <c r="U358" s="322" t="s">
        <v>204</v>
      </c>
      <c r="V358" s="319" t="s">
        <v>682</v>
      </c>
    </row>
    <row r="359" spans="1:22" ht="14.25" thickBot="1">
      <c r="A359" s="366"/>
      <c r="B359" s="326"/>
      <c r="C359" s="324"/>
      <c r="D359" s="328"/>
      <c r="E359" s="326"/>
      <c r="F359" s="77" t="s">
        <v>285</v>
      </c>
      <c r="G359" s="77" t="s">
        <v>434</v>
      </c>
      <c r="H359" s="77"/>
      <c r="I359" s="77"/>
      <c r="J359" s="77"/>
      <c r="K359" s="77">
        <v>66</v>
      </c>
      <c r="L359" s="77"/>
      <c r="M359" s="77"/>
      <c r="N359" s="77"/>
      <c r="O359" s="77">
        <v>66</v>
      </c>
      <c r="P359" s="77"/>
      <c r="Q359" s="77"/>
      <c r="R359" s="326"/>
      <c r="S359" s="330"/>
      <c r="T359" s="321"/>
      <c r="U359" s="324"/>
      <c r="V359" s="321"/>
    </row>
    <row r="360" spans="1:22" ht="14.25" thickBot="1"/>
    <row r="361" spans="1:22">
      <c r="A361" s="294" t="s">
        <v>111</v>
      </c>
      <c r="B361" s="294" t="s">
        <v>112</v>
      </c>
      <c r="C361" s="303" t="s">
        <v>113</v>
      </c>
      <c r="D361" s="303" t="s">
        <v>114</v>
      </c>
      <c r="E361" s="294" t="s">
        <v>115</v>
      </c>
      <c r="F361" s="294" t="s">
        <v>116</v>
      </c>
      <c r="G361" s="294" t="s">
        <v>117</v>
      </c>
      <c r="H361" s="297" t="s">
        <v>118</v>
      </c>
      <c r="I361" s="298"/>
      <c r="J361" s="298"/>
      <c r="K361" s="298"/>
      <c r="L361" s="298"/>
      <c r="M361" s="298"/>
      <c r="N361" s="298"/>
      <c r="O361" s="298"/>
      <c r="P361" s="298"/>
      <c r="Q361" s="299"/>
      <c r="R361" s="294" t="s">
        <v>119</v>
      </c>
      <c r="S361" s="303" t="s">
        <v>120</v>
      </c>
      <c r="T361" s="66" t="s">
        <v>121</v>
      </c>
      <c r="U361" s="294" t="s">
        <v>123</v>
      </c>
      <c r="V361" s="303" t="s">
        <v>124</v>
      </c>
    </row>
    <row r="362" spans="1:22" ht="14.25" thickBot="1">
      <c r="A362" s="295"/>
      <c r="B362" s="295"/>
      <c r="C362" s="308"/>
      <c r="D362" s="308"/>
      <c r="E362" s="295"/>
      <c r="F362" s="295"/>
      <c r="G362" s="295"/>
      <c r="H362" s="300"/>
      <c r="I362" s="301"/>
      <c r="J362" s="301"/>
      <c r="K362" s="301"/>
      <c r="L362" s="301"/>
      <c r="M362" s="301"/>
      <c r="N362" s="301"/>
      <c r="O362" s="301"/>
      <c r="P362" s="301"/>
      <c r="Q362" s="302"/>
      <c r="R362" s="295"/>
      <c r="S362" s="304"/>
      <c r="T362" s="67" t="s">
        <v>122</v>
      </c>
      <c r="U362" s="295"/>
      <c r="V362" s="308"/>
    </row>
    <row r="363" spans="1:22" ht="14.25" thickBot="1">
      <c r="A363" s="295"/>
      <c r="B363" s="295"/>
      <c r="C363" s="308"/>
      <c r="D363" s="308"/>
      <c r="E363" s="295"/>
      <c r="F363" s="295"/>
      <c r="G363" s="295"/>
      <c r="H363" s="294" t="s">
        <v>125</v>
      </c>
      <c r="I363" s="310" t="s">
        <v>126</v>
      </c>
      <c r="J363" s="311"/>
      <c r="K363" s="310" t="s">
        <v>127</v>
      </c>
      <c r="L363" s="312"/>
      <c r="M363" s="311"/>
      <c r="N363" s="67" t="s">
        <v>128</v>
      </c>
      <c r="O363" s="310" t="s">
        <v>129</v>
      </c>
      <c r="P363" s="312"/>
      <c r="Q363" s="311"/>
      <c r="R363" s="295"/>
      <c r="S363" s="303" t="s">
        <v>130</v>
      </c>
      <c r="T363" s="303" t="s">
        <v>130</v>
      </c>
      <c r="U363" s="295"/>
      <c r="V363" s="308"/>
    </row>
    <row r="364" spans="1:22" ht="14.25" thickBot="1">
      <c r="A364" s="296"/>
      <c r="B364" s="296"/>
      <c r="C364" s="309"/>
      <c r="D364" s="309"/>
      <c r="E364" s="296"/>
      <c r="F364" s="296"/>
      <c r="G364" s="296"/>
      <c r="H364" s="296"/>
      <c r="I364" s="69" t="s">
        <v>35</v>
      </c>
      <c r="J364" s="69" t="s">
        <v>131</v>
      </c>
      <c r="K364" s="69" t="s">
        <v>35</v>
      </c>
      <c r="L364" s="69" t="s">
        <v>131</v>
      </c>
      <c r="M364" s="69" t="s">
        <v>132</v>
      </c>
      <c r="N364" s="69" t="s">
        <v>35</v>
      </c>
      <c r="O364" s="69" t="s">
        <v>35</v>
      </c>
      <c r="P364" s="69" t="s">
        <v>131</v>
      </c>
      <c r="Q364" s="69" t="s">
        <v>132</v>
      </c>
      <c r="R364" s="296"/>
      <c r="S364" s="309"/>
      <c r="T364" s="309"/>
      <c r="U364" s="296"/>
      <c r="V364" s="309"/>
    </row>
    <row r="365" spans="1:22" ht="14.25" thickTop="1">
      <c r="A365" s="367"/>
      <c r="B365" s="368">
        <v>13</v>
      </c>
      <c r="C365" s="371" t="s">
        <v>683</v>
      </c>
      <c r="D365" s="373"/>
      <c r="E365" s="375">
        <v>1112</v>
      </c>
      <c r="F365" s="333" t="s">
        <v>85</v>
      </c>
      <c r="G365" s="342"/>
      <c r="H365" s="342"/>
      <c r="I365" s="342"/>
      <c r="J365" s="342"/>
      <c r="K365" s="342">
        <v>416</v>
      </c>
      <c r="L365" s="342"/>
      <c r="M365" s="80" t="s">
        <v>684</v>
      </c>
      <c r="N365" s="79">
        <v>550</v>
      </c>
      <c r="O365" s="342">
        <v>966</v>
      </c>
      <c r="P365" s="342">
        <v>144</v>
      </c>
      <c r="Q365" s="80" t="s">
        <v>684</v>
      </c>
      <c r="R365" s="342"/>
      <c r="S365" s="342"/>
      <c r="T365" s="332"/>
      <c r="U365" s="342"/>
      <c r="V365" s="332"/>
    </row>
    <row r="366" spans="1:22">
      <c r="A366" s="355"/>
      <c r="B366" s="369"/>
      <c r="C366" s="372"/>
      <c r="D366" s="374"/>
      <c r="E366" s="376"/>
      <c r="F366" s="323"/>
      <c r="G366" s="334"/>
      <c r="H366" s="334"/>
      <c r="I366" s="334"/>
      <c r="J366" s="334"/>
      <c r="K366" s="334"/>
      <c r="L366" s="334"/>
      <c r="M366" s="79">
        <v>2</v>
      </c>
      <c r="N366" s="80" t="s">
        <v>131</v>
      </c>
      <c r="O366" s="334"/>
      <c r="P366" s="334"/>
      <c r="Q366" s="79">
        <v>2</v>
      </c>
      <c r="R366" s="334"/>
      <c r="S366" s="334"/>
      <c r="T366" s="320"/>
      <c r="U366" s="334"/>
      <c r="V366" s="320"/>
    </row>
    <row r="367" spans="1:22" ht="14.25" thickBot="1">
      <c r="A367" s="355"/>
      <c r="B367" s="370"/>
      <c r="C367" s="357"/>
      <c r="D367" s="359"/>
      <c r="E367" s="353"/>
      <c r="F367" s="324"/>
      <c r="G367" s="326"/>
      <c r="H367" s="326"/>
      <c r="I367" s="326"/>
      <c r="J367" s="326"/>
      <c r="K367" s="326"/>
      <c r="L367" s="326"/>
      <c r="M367" s="84"/>
      <c r="N367" s="77">
        <v>144</v>
      </c>
      <c r="O367" s="326"/>
      <c r="P367" s="326"/>
      <c r="Q367" s="84"/>
      <c r="R367" s="326"/>
      <c r="S367" s="326"/>
      <c r="T367" s="321"/>
      <c r="U367" s="326"/>
      <c r="V367" s="321"/>
    </row>
    <row r="368" spans="1:22">
      <c r="A368" s="98">
        <v>13</v>
      </c>
      <c r="B368" s="325">
        <v>82</v>
      </c>
      <c r="C368" s="322" t="s">
        <v>689</v>
      </c>
      <c r="D368" s="82" t="s">
        <v>91</v>
      </c>
      <c r="E368" s="325">
        <v>392</v>
      </c>
      <c r="F368" s="325" t="s">
        <v>138</v>
      </c>
      <c r="G368" s="325"/>
      <c r="H368" s="325"/>
      <c r="I368" s="325"/>
      <c r="J368" s="325"/>
      <c r="K368" s="325">
        <v>-96</v>
      </c>
      <c r="L368" s="325"/>
      <c r="M368" s="80" t="s">
        <v>684</v>
      </c>
      <c r="N368" s="325">
        <v>-294</v>
      </c>
      <c r="O368" s="325">
        <v>-390</v>
      </c>
      <c r="P368" s="325"/>
      <c r="Q368" s="80" t="s">
        <v>684</v>
      </c>
      <c r="R368" s="325"/>
      <c r="S368" s="88">
        <v>6</v>
      </c>
      <c r="T368" s="85" t="s">
        <v>702</v>
      </c>
      <c r="U368" s="322" t="s">
        <v>139</v>
      </c>
      <c r="V368" s="327" t="s">
        <v>703</v>
      </c>
    </row>
    <row r="369" spans="1:22">
      <c r="A369" s="107" t="s">
        <v>685</v>
      </c>
      <c r="B369" s="334"/>
      <c r="C369" s="323"/>
      <c r="D369" s="82" t="s">
        <v>690</v>
      </c>
      <c r="E369" s="334"/>
      <c r="F369" s="334"/>
      <c r="G369" s="334"/>
      <c r="H369" s="334"/>
      <c r="I369" s="334"/>
      <c r="J369" s="334"/>
      <c r="K369" s="334"/>
      <c r="L369" s="334"/>
      <c r="M369" s="79">
        <v>2</v>
      </c>
      <c r="N369" s="334"/>
      <c r="O369" s="334"/>
      <c r="P369" s="334"/>
      <c r="Q369" s="79">
        <v>2</v>
      </c>
      <c r="R369" s="334"/>
      <c r="S369" s="88">
        <v>7</v>
      </c>
      <c r="T369" s="85" t="s">
        <v>181</v>
      </c>
      <c r="U369" s="323"/>
      <c r="V369" s="335"/>
    </row>
    <row r="370" spans="1:22">
      <c r="A370" s="98"/>
      <c r="B370" s="334"/>
      <c r="C370" s="323"/>
      <c r="D370" s="82" t="s">
        <v>691</v>
      </c>
      <c r="E370" s="334"/>
      <c r="F370" s="334"/>
      <c r="G370" s="334"/>
      <c r="H370" s="334"/>
      <c r="I370" s="334"/>
      <c r="J370" s="334"/>
      <c r="K370" s="334"/>
      <c r="L370" s="334"/>
      <c r="M370" s="83"/>
      <c r="N370" s="334"/>
      <c r="O370" s="334"/>
      <c r="P370" s="334"/>
      <c r="Q370" s="83"/>
      <c r="R370" s="334"/>
      <c r="S370" s="88" t="s">
        <v>144</v>
      </c>
      <c r="T370" s="83"/>
      <c r="U370" s="323"/>
      <c r="V370" s="335"/>
    </row>
    <row r="371" spans="1:22">
      <c r="A371" s="98"/>
      <c r="B371" s="334"/>
      <c r="C371" s="323"/>
      <c r="D371" s="82" t="s">
        <v>692</v>
      </c>
      <c r="E371" s="334"/>
      <c r="F371" s="334"/>
      <c r="G371" s="334"/>
      <c r="H371" s="334"/>
      <c r="I371" s="334"/>
      <c r="J371" s="334"/>
      <c r="K371" s="334"/>
      <c r="L371" s="334"/>
      <c r="M371" s="83"/>
      <c r="N371" s="334"/>
      <c r="O371" s="334"/>
      <c r="P371" s="334"/>
      <c r="Q371" s="83"/>
      <c r="R371" s="334"/>
      <c r="S371" s="88" t="s">
        <v>181</v>
      </c>
      <c r="T371" s="83"/>
      <c r="U371" s="323"/>
      <c r="V371" s="335"/>
    </row>
    <row r="372" spans="1:22">
      <c r="A372" s="98"/>
      <c r="B372" s="334"/>
      <c r="C372" s="323"/>
      <c r="D372" s="82" t="s">
        <v>693</v>
      </c>
      <c r="E372" s="334"/>
      <c r="F372" s="334"/>
      <c r="G372" s="334"/>
      <c r="H372" s="334"/>
      <c r="I372" s="334"/>
      <c r="J372" s="334"/>
      <c r="K372" s="334"/>
      <c r="L372" s="334"/>
      <c r="M372" s="83"/>
      <c r="N372" s="334"/>
      <c r="O372" s="334"/>
      <c r="P372" s="334"/>
      <c r="Q372" s="83"/>
      <c r="R372" s="334"/>
      <c r="S372" s="88">
        <v>6.7</v>
      </c>
      <c r="T372" s="83"/>
      <c r="U372" s="323"/>
      <c r="V372" s="335"/>
    </row>
    <row r="373" spans="1:22">
      <c r="A373" s="98"/>
      <c r="B373" s="334"/>
      <c r="C373" s="323"/>
      <c r="D373" s="82" t="s">
        <v>694</v>
      </c>
      <c r="E373" s="334"/>
      <c r="F373" s="334"/>
      <c r="G373" s="334"/>
      <c r="H373" s="334"/>
      <c r="I373" s="334"/>
      <c r="J373" s="334"/>
      <c r="K373" s="334"/>
      <c r="L373" s="334"/>
      <c r="M373" s="83"/>
      <c r="N373" s="334"/>
      <c r="O373" s="334"/>
      <c r="P373" s="334"/>
      <c r="Q373" s="83"/>
      <c r="R373" s="334"/>
      <c r="S373" s="88" t="s">
        <v>295</v>
      </c>
      <c r="T373" s="83"/>
      <c r="U373" s="323"/>
      <c r="V373" s="335"/>
    </row>
    <row r="374" spans="1:22">
      <c r="A374" s="107" t="s">
        <v>686</v>
      </c>
      <c r="B374" s="334"/>
      <c r="C374" s="323"/>
      <c r="D374" s="82" t="s">
        <v>695</v>
      </c>
      <c r="E374" s="334"/>
      <c r="F374" s="334"/>
      <c r="G374" s="334"/>
      <c r="H374" s="334"/>
      <c r="I374" s="334"/>
      <c r="J374" s="334"/>
      <c r="K374" s="334"/>
      <c r="L374" s="334"/>
      <c r="M374" s="83"/>
      <c r="N374" s="334"/>
      <c r="O374" s="334"/>
      <c r="P374" s="334"/>
      <c r="Q374" s="83"/>
      <c r="R374" s="334"/>
      <c r="S374" s="88" t="s">
        <v>191</v>
      </c>
      <c r="T374" s="83"/>
      <c r="U374" s="323"/>
      <c r="V374" s="335"/>
    </row>
    <row r="375" spans="1:22">
      <c r="A375" s="98"/>
      <c r="B375" s="334"/>
      <c r="C375" s="323"/>
      <c r="D375" s="83"/>
      <c r="E375" s="334"/>
      <c r="F375" s="334"/>
      <c r="G375" s="334"/>
      <c r="H375" s="334"/>
      <c r="I375" s="334"/>
      <c r="J375" s="334"/>
      <c r="K375" s="334"/>
      <c r="L375" s="334"/>
      <c r="M375" s="83"/>
      <c r="N375" s="334"/>
      <c r="O375" s="334"/>
      <c r="P375" s="334"/>
      <c r="Q375" s="83"/>
      <c r="R375" s="334"/>
      <c r="S375" s="88" t="s">
        <v>141</v>
      </c>
      <c r="T375" s="83"/>
      <c r="U375" s="323"/>
      <c r="V375" s="335"/>
    </row>
    <row r="376" spans="1:22">
      <c r="A376" s="98"/>
      <c r="B376" s="334"/>
      <c r="C376" s="323"/>
      <c r="D376" s="83"/>
      <c r="E376" s="334"/>
      <c r="F376" s="334"/>
      <c r="G376" s="334"/>
      <c r="H376" s="334"/>
      <c r="I376" s="334"/>
      <c r="J376" s="334"/>
      <c r="K376" s="334"/>
      <c r="L376" s="334"/>
      <c r="M376" s="83"/>
      <c r="N376" s="334"/>
      <c r="O376" s="334"/>
      <c r="P376" s="334"/>
      <c r="Q376" s="83"/>
      <c r="R376" s="334"/>
      <c r="S376" s="88" t="s">
        <v>293</v>
      </c>
      <c r="T376" s="83"/>
      <c r="U376" s="323"/>
      <c r="V376" s="335"/>
    </row>
    <row r="377" spans="1:22" ht="14.25" thickBot="1">
      <c r="A377" s="98"/>
      <c r="B377" s="334"/>
      <c r="C377" s="323"/>
      <c r="D377" s="83"/>
      <c r="E377" s="334"/>
      <c r="F377" s="326"/>
      <c r="G377" s="326"/>
      <c r="H377" s="326"/>
      <c r="I377" s="326"/>
      <c r="J377" s="326"/>
      <c r="K377" s="326"/>
      <c r="L377" s="326"/>
      <c r="M377" s="84"/>
      <c r="N377" s="326"/>
      <c r="O377" s="326"/>
      <c r="P377" s="326"/>
      <c r="Q377" s="84"/>
      <c r="R377" s="326"/>
      <c r="S377" s="88" t="s">
        <v>143</v>
      </c>
      <c r="T377" s="83"/>
      <c r="U377" s="323"/>
      <c r="V377" s="335"/>
    </row>
    <row r="378" spans="1:22" ht="14.25" thickBot="1">
      <c r="A378" s="98"/>
      <c r="B378" s="334"/>
      <c r="C378" s="323"/>
      <c r="D378" s="83"/>
      <c r="E378" s="334"/>
      <c r="F378" s="77" t="s">
        <v>300</v>
      </c>
      <c r="G378" s="77" t="s">
        <v>704</v>
      </c>
      <c r="H378" s="77"/>
      <c r="I378" s="77"/>
      <c r="J378" s="77"/>
      <c r="K378" s="77"/>
      <c r="L378" s="77"/>
      <c r="M378" s="77"/>
      <c r="N378" s="77">
        <v>76</v>
      </c>
      <c r="O378" s="77">
        <v>76</v>
      </c>
      <c r="P378" s="77"/>
      <c r="Q378" s="77"/>
      <c r="R378" s="76" t="s">
        <v>139</v>
      </c>
      <c r="S378" s="88" t="s">
        <v>162</v>
      </c>
      <c r="T378" s="83"/>
      <c r="U378" s="323"/>
      <c r="V378" s="335"/>
    </row>
    <row r="379" spans="1:22" ht="14.25" thickBot="1">
      <c r="A379" s="107" t="s">
        <v>687</v>
      </c>
      <c r="B379" s="334"/>
      <c r="C379" s="323"/>
      <c r="D379" s="83"/>
      <c r="E379" s="334"/>
      <c r="F379" s="77" t="s">
        <v>171</v>
      </c>
      <c r="G379" s="77" t="s">
        <v>705</v>
      </c>
      <c r="H379" s="77"/>
      <c r="I379" s="77"/>
      <c r="J379" s="77"/>
      <c r="K379" s="77">
        <v>46</v>
      </c>
      <c r="L379" s="77"/>
      <c r="M379" s="77"/>
      <c r="N379" s="77"/>
      <c r="O379" s="77">
        <v>46</v>
      </c>
      <c r="P379" s="77"/>
      <c r="Q379" s="77"/>
      <c r="R379" s="77"/>
      <c r="S379" s="88" t="s">
        <v>282</v>
      </c>
      <c r="T379" s="83"/>
      <c r="U379" s="323"/>
      <c r="V379" s="335"/>
    </row>
    <row r="380" spans="1:22">
      <c r="A380" s="98"/>
      <c r="B380" s="334"/>
      <c r="C380" s="323"/>
      <c r="D380" s="83"/>
      <c r="E380" s="334"/>
      <c r="F380" s="325" t="s">
        <v>331</v>
      </c>
      <c r="G380" s="325" t="s">
        <v>706</v>
      </c>
      <c r="H380" s="325"/>
      <c r="I380" s="325"/>
      <c r="J380" s="325"/>
      <c r="K380" s="325">
        <v>27</v>
      </c>
      <c r="L380" s="325"/>
      <c r="M380" s="80" t="s">
        <v>684</v>
      </c>
      <c r="N380" s="325"/>
      <c r="O380" s="325">
        <v>27</v>
      </c>
      <c r="P380" s="325"/>
      <c r="Q380" s="80" t="s">
        <v>684</v>
      </c>
      <c r="R380" s="322" t="s">
        <v>139</v>
      </c>
      <c r="S380" s="88" t="s">
        <v>665</v>
      </c>
      <c r="T380" s="83"/>
      <c r="U380" s="323"/>
      <c r="V380" s="335"/>
    </row>
    <row r="381" spans="1:22" ht="14.25" thickBot="1">
      <c r="A381" s="98"/>
      <c r="B381" s="334"/>
      <c r="C381" s="323"/>
      <c r="D381" s="83"/>
      <c r="E381" s="334"/>
      <c r="F381" s="326"/>
      <c r="G381" s="326"/>
      <c r="H381" s="326"/>
      <c r="I381" s="326"/>
      <c r="J381" s="326"/>
      <c r="K381" s="326"/>
      <c r="L381" s="326"/>
      <c r="M381" s="77">
        <v>1</v>
      </c>
      <c r="N381" s="326"/>
      <c r="O381" s="326"/>
      <c r="P381" s="326"/>
      <c r="Q381" s="77">
        <v>1</v>
      </c>
      <c r="R381" s="323"/>
      <c r="S381" s="88" t="s">
        <v>696</v>
      </c>
      <c r="T381" s="83"/>
      <c r="U381" s="323"/>
      <c r="V381" s="335"/>
    </row>
    <row r="382" spans="1:22" ht="14.25" thickBot="1">
      <c r="A382" s="98"/>
      <c r="B382" s="334"/>
      <c r="C382" s="323"/>
      <c r="D382" s="83"/>
      <c r="E382" s="334"/>
      <c r="F382" s="77" t="s">
        <v>173</v>
      </c>
      <c r="G382" s="77" t="s">
        <v>707</v>
      </c>
      <c r="H382" s="77"/>
      <c r="I382" s="77"/>
      <c r="J382" s="77"/>
      <c r="K382" s="77"/>
      <c r="L382" s="77"/>
      <c r="M382" s="77"/>
      <c r="N382" s="77">
        <v>42</v>
      </c>
      <c r="O382" s="77">
        <v>42</v>
      </c>
      <c r="P382" s="77"/>
      <c r="Q382" s="77"/>
      <c r="R382" s="323"/>
      <c r="S382" s="88" t="s">
        <v>557</v>
      </c>
      <c r="T382" s="83"/>
      <c r="U382" s="323"/>
      <c r="V382" s="335"/>
    </row>
    <row r="383" spans="1:22">
      <c r="A383" s="98"/>
      <c r="B383" s="334"/>
      <c r="C383" s="323"/>
      <c r="D383" s="83"/>
      <c r="E383" s="334"/>
      <c r="F383" s="325" t="s">
        <v>334</v>
      </c>
      <c r="G383" s="325" t="s">
        <v>708</v>
      </c>
      <c r="H383" s="325"/>
      <c r="I383" s="325"/>
      <c r="J383" s="325"/>
      <c r="K383" s="325">
        <v>23</v>
      </c>
      <c r="L383" s="325"/>
      <c r="M383" s="80" t="s">
        <v>684</v>
      </c>
      <c r="N383" s="325"/>
      <c r="O383" s="325">
        <v>23</v>
      </c>
      <c r="P383" s="325"/>
      <c r="Q383" s="80" t="s">
        <v>684</v>
      </c>
      <c r="R383" s="323"/>
      <c r="S383" s="88" t="s">
        <v>697</v>
      </c>
      <c r="T383" s="83"/>
      <c r="U383" s="323"/>
      <c r="V383" s="335"/>
    </row>
    <row r="384" spans="1:22" ht="14.25" thickBot="1">
      <c r="A384" s="107" t="s">
        <v>688</v>
      </c>
      <c r="B384" s="334"/>
      <c r="C384" s="323"/>
      <c r="D384" s="83"/>
      <c r="E384" s="334"/>
      <c r="F384" s="326"/>
      <c r="G384" s="326"/>
      <c r="H384" s="326"/>
      <c r="I384" s="326"/>
      <c r="J384" s="326"/>
      <c r="K384" s="326"/>
      <c r="L384" s="326"/>
      <c r="M384" s="77">
        <v>1</v>
      </c>
      <c r="N384" s="326"/>
      <c r="O384" s="326"/>
      <c r="P384" s="326"/>
      <c r="Q384" s="77">
        <v>1</v>
      </c>
      <c r="R384" s="323"/>
      <c r="S384" s="88" t="s">
        <v>698</v>
      </c>
      <c r="T384" s="83"/>
      <c r="U384" s="323"/>
      <c r="V384" s="335"/>
    </row>
    <row r="385" spans="1:22" ht="14.25" thickBot="1">
      <c r="A385" s="108"/>
      <c r="B385" s="334"/>
      <c r="C385" s="323"/>
      <c r="D385" s="83"/>
      <c r="E385" s="334"/>
      <c r="F385" s="77" t="s">
        <v>334</v>
      </c>
      <c r="G385" s="77" t="s">
        <v>709</v>
      </c>
      <c r="H385" s="77"/>
      <c r="I385" s="77"/>
      <c r="J385" s="77"/>
      <c r="K385" s="77"/>
      <c r="L385" s="77"/>
      <c r="M385" s="77"/>
      <c r="N385" s="77">
        <v>44</v>
      </c>
      <c r="O385" s="77">
        <v>44</v>
      </c>
      <c r="P385" s="77"/>
      <c r="Q385" s="77"/>
      <c r="R385" s="323"/>
      <c r="S385" s="88" t="s">
        <v>699</v>
      </c>
      <c r="T385" s="83"/>
      <c r="U385" s="323"/>
      <c r="V385" s="335"/>
    </row>
    <row r="386" spans="1:22" ht="14.25" thickBot="1">
      <c r="A386" s="108"/>
      <c r="B386" s="334"/>
      <c r="C386" s="323"/>
      <c r="D386" s="83"/>
      <c r="E386" s="334"/>
      <c r="F386" s="77" t="s">
        <v>186</v>
      </c>
      <c r="G386" s="77" t="s">
        <v>357</v>
      </c>
      <c r="H386" s="77"/>
      <c r="I386" s="77"/>
      <c r="J386" s="77"/>
      <c r="K386" s="77"/>
      <c r="L386" s="77"/>
      <c r="M386" s="77"/>
      <c r="N386" s="77">
        <v>24</v>
      </c>
      <c r="O386" s="77">
        <v>24</v>
      </c>
      <c r="P386" s="77"/>
      <c r="Q386" s="77"/>
      <c r="R386" s="323"/>
      <c r="S386" s="88" t="s">
        <v>700</v>
      </c>
      <c r="T386" s="83"/>
      <c r="U386" s="323"/>
      <c r="V386" s="335"/>
    </row>
    <row r="387" spans="1:22" ht="14.25" thickBot="1">
      <c r="A387" s="108"/>
      <c r="B387" s="334"/>
      <c r="C387" s="323"/>
      <c r="D387" s="83"/>
      <c r="E387" s="334"/>
      <c r="F387" s="77" t="s">
        <v>186</v>
      </c>
      <c r="G387" s="77" t="s">
        <v>187</v>
      </c>
      <c r="H387" s="77"/>
      <c r="I387" s="77"/>
      <c r="J387" s="77"/>
      <c r="K387" s="77"/>
      <c r="L387" s="77"/>
      <c r="M387" s="77"/>
      <c r="N387" s="77">
        <v>36</v>
      </c>
      <c r="O387" s="77">
        <v>36</v>
      </c>
      <c r="P387" s="77"/>
      <c r="Q387" s="77"/>
      <c r="R387" s="323"/>
      <c r="S387" s="88" t="s">
        <v>701</v>
      </c>
      <c r="T387" s="83"/>
      <c r="U387" s="323"/>
      <c r="V387" s="335"/>
    </row>
    <row r="388" spans="1:22" ht="14.25" thickBot="1">
      <c r="A388" s="108"/>
      <c r="B388" s="334"/>
      <c r="C388" s="323"/>
      <c r="D388" s="83"/>
      <c r="E388" s="334"/>
      <c r="F388" s="77" t="s">
        <v>484</v>
      </c>
      <c r="G388" s="77" t="s">
        <v>710</v>
      </c>
      <c r="H388" s="77"/>
      <c r="I388" s="77"/>
      <c r="J388" s="77"/>
      <c r="K388" s="77"/>
      <c r="L388" s="77"/>
      <c r="M388" s="77"/>
      <c r="N388" s="77">
        <v>36</v>
      </c>
      <c r="O388" s="77">
        <v>36</v>
      </c>
      <c r="P388" s="77"/>
      <c r="Q388" s="77"/>
      <c r="R388" s="323"/>
      <c r="S388" s="83"/>
      <c r="T388" s="83"/>
      <c r="U388" s="323"/>
      <c r="V388" s="335"/>
    </row>
    <row r="389" spans="1:22" ht="14.25" thickBot="1">
      <c r="A389" s="108"/>
      <c r="B389" s="326"/>
      <c r="C389" s="324"/>
      <c r="D389" s="84"/>
      <c r="E389" s="326"/>
      <c r="F389" s="77" t="s">
        <v>711</v>
      </c>
      <c r="G389" s="77" t="s">
        <v>712</v>
      </c>
      <c r="H389" s="77"/>
      <c r="I389" s="77"/>
      <c r="J389" s="77"/>
      <c r="K389" s="77"/>
      <c r="L389" s="77"/>
      <c r="M389" s="77"/>
      <c r="N389" s="77">
        <v>36</v>
      </c>
      <c r="O389" s="77">
        <v>36</v>
      </c>
      <c r="P389" s="77"/>
      <c r="Q389" s="77"/>
      <c r="R389" s="324"/>
      <c r="S389" s="84"/>
      <c r="T389" s="84"/>
      <c r="U389" s="324"/>
      <c r="V389" s="328"/>
    </row>
    <row r="390" spans="1:22">
      <c r="A390" s="108"/>
      <c r="B390" s="325">
        <v>83</v>
      </c>
      <c r="C390" s="322" t="s">
        <v>713</v>
      </c>
      <c r="D390" s="327" t="s">
        <v>714</v>
      </c>
      <c r="E390" s="325">
        <v>224</v>
      </c>
      <c r="F390" s="325" t="s">
        <v>138</v>
      </c>
      <c r="G390" s="325"/>
      <c r="H390" s="325"/>
      <c r="I390" s="325"/>
      <c r="J390" s="325"/>
      <c r="K390" s="325">
        <v>-40</v>
      </c>
      <c r="L390" s="325"/>
      <c r="M390" s="325"/>
      <c r="N390" s="325">
        <v>-184</v>
      </c>
      <c r="O390" s="325">
        <v>-224</v>
      </c>
      <c r="P390" s="325"/>
      <c r="Q390" s="325"/>
      <c r="R390" s="322" t="s">
        <v>139</v>
      </c>
      <c r="S390" s="88" t="s">
        <v>715</v>
      </c>
      <c r="T390" s="319"/>
      <c r="U390" s="322" t="s">
        <v>139</v>
      </c>
      <c r="V390" s="327" t="s">
        <v>717</v>
      </c>
    </row>
    <row r="391" spans="1:22">
      <c r="A391" s="108"/>
      <c r="B391" s="334"/>
      <c r="C391" s="323"/>
      <c r="D391" s="335"/>
      <c r="E391" s="334"/>
      <c r="F391" s="334"/>
      <c r="G391" s="334"/>
      <c r="H391" s="334"/>
      <c r="I391" s="334"/>
      <c r="J391" s="334"/>
      <c r="K391" s="334"/>
      <c r="L391" s="334"/>
      <c r="M391" s="334"/>
      <c r="N391" s="334"/>
      <c r="O391" s="334"/>
      <c r="P391" s="334"/>
      <c r="Q391" s="334"/>
      <c r="R391" s="323"/>
      <c r="S391" s="88">
        <v>6</v>
      </c>
      <c r="T391" s="320"/>
      <c r="U391" s="323"/>
      <c r="V391" s="335"/>
    </row>
    <row r="392" spans="1:22">
      <c r="A392" s="108"/>
      <c r="B392" s="334"/>
      <c r="C392" s="323"/>
      <c r="D392" s="335"/>
      <c r="E392" s="334"/>
      <c r="F392" s="334"/>
      <c r="G392" s="334"/>
      <c r="H392" s="334"/>
      <c r="I392" s="334"/>
      <c r="J392" s="334"/>
      <c r="K392" s="334"/>
      <c r="L392" s="334"/>
      <c r="M392" s="334"/>
      <c r="N392" s="334"/>
      <c r="O392" s="334"/>
      <c r="P392" s="334"/>
      <c r="Q392" s="334"/>
      <c r="R392" s="323"/>
      <c r="S392" s="88" t="s">
        <v>141</v>
      </c>
      <c r="T392" s="320"/>
      <c r="U392" s="323"/>
      <c r="V392" s="335"/>
    </row>
    <row r="393" spans="1:22">
      <c r="A393" s="108"/>
      <c r="B393" s="334"/>
      <c r="C393" s="323"/>
      <c r="D393" s="335"/>
      <c r="E393" s="334"/>
      <c r="F393" s="334"/>
      <c r="G393" s="334"/>
      <c r="H393" s="334"/>
      <c r="I393" s="334"/>
      <c r="J393" s="334"/>
      <c r="K393" s="334"/>
      <c r="L393" s="334"/>
      <c r="M393" s="334"/>
      <c r="N393" s="334"/>
      <c r="O393" s="334"/>
      <c r="P393" s="334"/>
      <c r="Q393" s="334"/>
      <c r="R393" s="323"/>
      <c r="S393" s="88" t="s">
        <v>191</v>
      </c>
      <c r="T393" s="320"/>
      <c r="U393" s="323"/>
      <c r="V393" s="335"/>
    </row>
    <row r="394" spans="1:22">
      <c r="A394" s="108"/>
      <c r="B394" s="334"/>
      <c r="C394" s="323"/>
      <c r="D394" s="335"/>
      <c r="E394" s="334"/>
      <c r="F394" s="334"/>
      <c r="G394" s="334"/>
      <c r="H394" s="334"/>
      <c r="I394" s="334"/>
      <c r="J394" s="334"/>
      <c r="K394" s="334"/>
      <c r="L394" s="334"/>
      <c r="M394" s="334"/>
      <c r="N394" s="334"/>
      <c r="O394" s="334"/>
      <c r="P394" s="334"/>
      <c r="Q394" s="334"/>
      <c r="R394" s="323"/>
      <c r="S394" s="88" t="s">
        <v>716</v>
      </c>
      <c r="T394" s="320"/>
      <c r="U394" s="323"/>
      <c r="V394" s="335"/>
    </row>
    <row r="395" spans="1:22" ht="14.25" thickBot="1">
      <c r="A395" s="108"/>
      <c r="B395" s="334"/>
      <c r="C395" s="323"/>
      <c r="D395" s="335"/>
      <c r="E395" s="334"/>
      <c r="F395" s="326"/>
      <c r="G395" s="326"/>
      <c r="H395" s="326"/>
      <c r="I395" s="326"/>
      <c r="J395" s="326"/>
      <c r="K395" s="326"/>
      <c r="L395" s="326"/>
      <c r="M395" s="326"/>
      <c r="N395" s="326"/>
      <c r="O395" s="326"/>
      <c r="P395" s="326"/>
      <c r="Q395" s="326"/>
      <c r="R395" s="323"/>
      <c r="S395" s="88" t="s">
        <v>162</v>
      </c>
      <c r="T395" s="320"/>
      <c r="U395" s="323"/>
      <c r="V395" s="335"/>
    </row>
    <row r="396" spans="1:22" ht="14.25" thickBot="1">
      <c r="A396" s="108"/>
      <c r="B396" s="334"/>
      <c r="C396" s="323"/>
      <c r="D396" s="335"/>
      <c r="E396" s="334"/>
      <c r="F396" s="77" t="s">
        <v>406</v>
      </c>
      <c r="G396" s="77" t="s">
        <v>718</v>
      </c>
      <c r="H396" s="77"/>
      <c r="I396" s="77"/>
      <c r="J396" s="77"/>
      <c r="K396" s="77"/>
      <c r="L396" s="77"/>
      <c r="M396" s="77"/>
      <c r="N396" s="77">
        <v>36</v>
      </c>
      <c r="O396" s="77">
        <v>36</v>
      </c>
      <c r="P396" s="77"/>
      <c r="Q396" s="77"/>
      <c r="R396" s="323"/>
      <c r="S396" s="88" t="s">
        <v>282</v>
      </c>
      <c r="T396" s="320"/>
      <c r="U396" s="323"/>
      <c r="V396" s="335"/>
    </row>
    <row r="397" spans="1:22" ht="14.25" thickBot="1">
      <c r="A397" s="108"/>
      <c r="B397" s="334"/>
      <c r="C397" s="323"/>
      <c r="D397" s="335"/>
      <c r="E397" s="334"/>
      <c r="F397" s="77" t="s">
        <v>300</v>
      </c>
      <c r="G397" s="77" t="s">
        <v>719</v>
      </c>
      <c r="H397" s="77"/>
      <c r="I397" s="77"/>
      <c r="J397" s="77"/>
      <c r="K397" s="77"/>
      <c r="L397" s="77"/>
      <c r="M397" s="77"/>
      <c r="N397" s="77">
        <v>36</v>
      </c>
      <c r="O397" s="77">
        <v>36</v>
      </c>
      <c r="P397" s="77"/>
      <c r="Q397" s="77"/>
      <c r="R397" s="323"/>
      <c r="S397" s="88" t="s">
        <v>224</v>
      </c>
      <c r="T397" s="320"/>
      <c r="U397" s="323"/>
      <c r="V397" s="335"/>
    </row>
    <row r="398" spans="1:22" ht="14.25" thickBot="1">
      <c r="A398" s="108"/>
      <c r="B398" s="334"/>
      <c r="C398" s="323"/>
      <c r="D398" s="335"/>
      <c r="E398" s="334"/>
      <c r="F398" s="77" t="s">
        <v>301</v>
      </c>
      <c r="G398" s="77" t="s">
        <v>720</v>
      </c>
      <c r="H398" s="77"/>
      <c r="I398" s="77"/>
      <c r="J398" s="77"/>
      <c r="K398" s="77"/>
      <c r="L398" s="77"/>
      <c r="M398" s="77"/>
      <c r="N398" s="77">
        <v>56</v>
      </c>
      <c r="O398" s="77">
        <v>56</v>
      </c>
      <c r="P398" s="77"/>
      <c r="Q398" s="77"/>
      <c r="R398" s="323"/>
      <c r="S398" s="88" t="s">
        <v>324</v>
      </c>
      <c r="T398" s="320"/>
      <c r="U398" s="323"/>
      <c r="V398" s="335"/>
    </row>
    <row r="399" spans="1:22" ht="14.25" thickBot="1">
      <c r="A399" s="108"/>
      <c r="B399" s="334"/>
      <c r="C399" s="323"/>
      <c r="D399" s="335"/>
      <c r="E399" s="334"/>
      <c r="F399" s="77" t="s">
        <v>173</v>
      </c>
      <c r="G399" s="77" t="s">
        <v>174</v>
      </c>
      <c r="H399" s="77"/>
      <c r="I399" s="77"/>
      <c r="J399" s="77"/>
      <c r="K399" s="77"/>
      <c r="L399" s="77"/>
      <c r="M399" s="77"/>
      <c r="N399" s="77">
        <v>56</v>
      </c>
      <c r="O399" s="77">
        <v>56</v>
      </c>
      <c r="P399" s="77"/>
      <c r="Q399" s="77"/>
      <c r="R399" s="323"/>
      <c r="S399" s="88" t="s">
        <v>160</v>
      </c>
      <c r="T399" s="320"/>
      <c r="U399" s="323"/>
      <c r="V399" s="335"/>
    </row>
    <row r="400" spans="1:22" ht="14.25" thickBot="1">
      <c r="A400" s="108"/>
      <c r="B400" s="326"/>
      <c r="C400" s="324"/>
      <c r="D400" s="328"/>
      <c r="E400" s="326"/>
      <c r="F400" s="77" t="s">
        <v>334</v>
      </c>
      <c r="G400" s="77" t="s">
        <v>721</v>
      </c>
      <c r="H400" s="77"/>
      <c r="I400" s="77"/>
      <c r="J400" s="77"/>
      <c r="K400" s="77">
        <v>40</v>
      </c>
      <c r="L400" s="77"/>
      <c r="M400" s="77"/>
      <c r="N400" s="77"/>
      <c r="O400" s="77">
        <v>40</v>
      </c>
      <c r="P400" s="77"/>
      <c r="Q400" s="77"/>
      <c r="R400" s="324"/>
      <c r="S400" s="90" t="s">
        <v>557</v>
      </c>
      <c r="T400" s="321"/>
      <c r="U400" s="324"/>
      <c r="V400" s="328"/>
    </row>
    <row r="401" spans="1:22">
      <c r="A401" s="108"/>
      <c r="B401" s="325">
        <v>84</v>
      </c>
      <c r="C401" s="322" t="s">
        <v>722</v>
      </c>
      <c r="D401" s="327" t="s">
        <v>723</v>
      </c>
      <c r="E401" s="325">
        <v>216</v>
      </c>
      <c r="F401" s="325" t="s">
        <v>138</v>
      </c>
      <c r="G401" s="325"/>
      <c r="H401" s="325"/>
      <c r="I401" s="325"/>
      <c r="J401" s="325"/>
      <c r="K401" s="325"/>
      <c r="L401" s="325"/>
      <c r="M401" s="325"/>
      <c r="N401" s="79">
        <v>72</v>
      </c>
      <c r="O401" s="325">
        <v>-72</v>
      </c>
      <c r="P401" s="325">
        <v>-144</v>
      </c>
      <c r="Q401" s="325"/>
      <c r="R401" s="322" t="s">
        <v>139</v>
      </c>
      <c r="S401" s="88">
        <v>6</v>
      </c>
      <c r="T401" s="85" t="s">
        <v>162</v>
      </c>
      <c r="U401" s="322" t="s">
        <v>139</v>
      </c>
      <c r="V401" s="327" t="s">
        <v>717</v>
      </c>
    </row>
    <row r="402" spans="1:22">
      <c r="A402" s="108"/>
      <c r="B402" s="334"/>
      <c r="C402" s="323"/>
      <c r="D402" s="335"/>
      <c r="E402" s="334"/>
      <c r="F402" s="334"/>
      <c r="G402" s="334"/>
      <c r="H402" s="334"/>
      <c r="I402" s="334"/>
      <c r="J402" s="334"/>
      <c r="K402" s="334"/>
      <c r="L402" s="334"/>
      <c r="M402" s="334"/>
      <c r="N402" s="80" t="s">
        <v>131</v>
      </c>
      <c r="O402" s="334"/>
      <c r="P402" s="334"/>
      <c r="Q402" s="334"/>
      <c r="R402" s="323"/>
      <c r="S402" s="88" t="s">
        <v>162</v>
      </c>
      <c r="T402" s="85" t="s">
        <v>224</v>
      </c>
      <c r="U402" s="323"/>
      <c r="V402" s="335"/>
    </row>
    <row r="403" spans="1:22" ht="14.25" thickBot="1">
      <c r="A403" s="108"/>
      <c r="B403" s="334"/>
      <c r="C403" s="323"/>
      <c r="D403" s="335"/>
      <c r="E403" s="334"/>
      <c r="F403" s="326"/>
      <c r="G403" s="326"/>
      <c r="H403" s="326"/>
      <c r="I403" s="326"/>
      <c r="J403" s="326"/>
      <c r="K403" s="326"/>
      <c r="L403" s="326"/>
      <c r="M403" s="326"/>
      <c r="N403" s="77">
        <v>144</v>
      </c>
      <c r="O403" s="326"/>
      <c r="P403" s="326"/>
      <c r="Q403" s="326"/>
      <c r="R403" s="323"/>
      <c r="S403" s="88" t="s">
        <v>295</v>
      </c>
      <c r="T403" s="83"/>
      <c r="U403" s="323"/>
      <c r="V403" s="335"/>
    </row>
    <row r="404" spans="1:22">
      <c r="A404" s="108"/>
      <c r="B404" s="334"/>
      <c r="C404" s="323"/>
      <c r="D404" s="335"/>
      <c r="E404" s="334"/>
      <c r="F404" s="325" t="s">
        <v>171</v>
      </c>
      <c r="G404" s="325" t="s">
        <v>724</v>
      </c>
      <c r="H404" s="325"/>
      <c r="I404" s="325"/>
      <c r="J404" s="325"/>
      <c r="K404" s="325"/>
      <c r="L404" s="325"/>
      <c r="M404" s="325"/>
      <c r="N404" s="80" t="s">
        <v>131</v>
      </c>
      <c r="O404" s="325"/>
      <c r="P404" s="325">
        <v>144</v>
      </c>
      <c r="Q404" s="325"/>
      <c r="R404" s="323"/>
      <c r="S404" s="88" t="s">
        <v>697</v>
      </c>
      <c r="T404" s="83"/>
      <c r="U404" s="323"/>
      <c r="V404" s="335"/>
    </row>
    <row r="405" spans="1:22" ht="14.25" thickBot="1">
      <c r="A405" s="108"/>
      <c r="B405" s="334"/>
      <c r="C405" s="323"/>
      <c r="D405" s="335"/>
      <c r="E405" s="334"/>
      <c r="F405" s="326"/>
      <c r="G405" s="326"/>
      <c r="H405" s="326"/>
      <c r="I405" s="326"/>
      <c r="J405" s="326"/>
      <c r="K405" s="326"/>
      <c r="L405" s="326"/>
      <c r="M405" s="326"/>
      <c r="N405" s="77">
        <v>144</v>
      </c>
      <c r="O405" s="326"/>
      <c r="P405" s="326"/>
      <c r="Q405" s="326"/>
      <c r="R405" s="323"/>
      <c r="S405" s="83"/>
      <c r="T405" s="83"/>
      <c r="U405" s="323"/>
      <c r="V405" s="335"/>
    </row>
    <row r="406" spans="1:22" ht="14.25" thickBot="1">
      <c r="A406" s="108"/>
      <c r="B406" s="326"/>
      <c r="C406" s="324"/>
      <c r="D406" s="328"/>
      <c r="E406" s="326"/>
      <c r="F406" s="77" t="s">
        <v>334</v>
      </c>
      <c r="G406" s="77" t="s">
        <v>709</v>
      </c>
      <c r="H406" s="77"/>
      <c r="I406" s="77"/>
      <c r="J406" s="77"/>
      <c r="K406" s="77"/>
      <c r="L406" s="77"/>
      <c r="M406" s="77"/>
      <c r="N406" s="77">
        <v>72</v>
      </c>
      <c r="O406" s="77">
        <v>72</v>
      </c>
      <c r="P406" s="77"/>
      <c r="Q406" s="77"/>
      <c r="R406" s="324"/>
      <c r="S406" s="84"/>
      <c r="T406" s="84"/>
      <c r="U406" s="324"/>
      <c r="V406" s="328"/>
    </row>
    <row r="407" spans="1:22" ht="14.25" thickBot="1">
      <c r="A407" s="108"/>
      <c r="B407" s="325">
        <v>85</v>
      </c>
      <c r="C407" s="322" t="s">
        <v>725</v>
      </c>
      <c r="D407" s="327" t="s">
        <v>726</v>
      </c>
      <c r="E407" s="325">
        <v>230</v>
      </c>
      <c r="F407" s="77" t="s">
        <v>138</v>
      </c>
      <c r="G407" s="77"/>
      <c r="H407" s="77"/>
      <c r="I407" s="77"/>
      <c r="J407" s="77"/>
      <c r="K407" s="77">
        <v>-230</v>
      </c>
      <c r="L407" s="77"/>
      <c r="M407" s="77"/>
      <c r="N407" s="77"/>
      <c r="O407" s="77">
        <v>-230</v>
      </c>
      <c r="P407" s="77"/>
      <c r="Q407" s="77"/>
      <c r="R407" s="325"/>
      <c r="S407" s="88" t="s">
        <v>224</v>
      </c>
      <c r="T407" s="319"/>
      <c r="U407" s="322" t="s">
        <v>204</v>
      </c>
      <c r="V407" s="85" t="s">
        <v>727</v>
      </c>
    </row>
    <row r="408" spans="1:22" ht="14.25" thickBot="1">
      <c r="A408" s="108"/>
      <c r="B408" s="334"/>
      <c r="C408" s="323"/>
      <c r="D408" s="335"/>
      <c r="E408" s="334"/>
      <c r="F408" s="77" t="s">
        <v>250</v>
      </c>
      <c r="G408" s="77" t="s">
        <v>729</v>
      </c>
      <c r="H408" s="77"/>
      <c r="I408" s="77"/>
      <c r="J408" s="77"/>
      <c r="K408" s="77">
        <v>150</v>
      </c>
      <c r="L408" s="77"/>
      <c r="M408" s="77"/>
      <c r="N408" s="77"/>
      <c r="O408" s="77">
        <v>150</v>
      </c>
      <c r="P408" s="77"/>
      <c r="Q408" s="77"/>
      <c r="R408" s="334"/>
      <c r="S408" s="88" t="s">
        <v>282</v>
      </c>
      <c r="T408" s="320"/>
      <c r="U408" s="323"/>
      <c r="V408" s="85"/>
    </row>
    <row r="409" spans="1:22" ht="14.25" thickBot="1">
      <c r="A409" s="108"/>
      <c r="B409" s="334"/>
      <c r="C409" s="323"/>
      <c r="D409" s="335"/>
      <c r="E409" s="334"/>
      <c r="F409" s="77" t="s">
        <v>285</v>
      </c>
      <c r="G409" s="77" t="s">
        <v>465</v>
      </c>
      <c r="H409" s="77"/>
      <c r="I409" s="77"/>
      <c r="J409" s="77"/>
      <c r="K409" s="77">
        <v>10</v>
      </c>
      <c r="L409" s="77"/>
      <c r="M409" s="77"/>
      <c r="N409" s="77"/>
      <c r="O409" s="77">
        <v>10</v>
      </c>
      <c r="P409" s="77"/>
      <c r="Q409" s="77"/>
      <c r="R409" s="334"/>
      <c r="S409" s="83"/>
      <c r="T409" s="320"/>
      <c r="U409" s="323"/>
      <c r="V409" s="85" t="s">
        <v>728</v>
      </c>
    </row>
    <row r="410" spans="1:22" ht="14.25" thickBot="1">
      <c r="A410" s="108"/>
      <c r="B410" s="326"/>
      <c r="C410" s="324"/>
      <c r="D410" s="328"/>
      <c r="E410" s="326"/>
      <c r="F410" s="77" t="s">
        <v>730</v>
      </c>
      <c r="G410" s="77" t="s">
        <v>465</v>
      </c>
      <c r="H410" s="77"/>
      <c r="I410" s="77"/>
      <c r="J410" s="77"/>
      <c r="K410" s="77">
        <v>70</v>
      </c>
      <c r="L410" s="77"/>
      <c r="M410" s="77"/>
      <c r="N410" s="77"/>
      <c r="O410" s="77">
        <v>70</v>
      </c>
      <c r="P410" s="77"/>
      <c r="Q410" s="77"/>
      <c r="R410" s="326"/>
      <c r="S410" s="84"/>
      <c r="T410" s="321"/>
      <c r="U410" s="324"/>
      <c r="V410" s="84"/>
    </row>
    <row r="411" spans="1:22" ht="14.25" thickBot="1">
      <c r="A411" s="108"/>
      <c r="B411" s="325">
        <v>86</v>
      </c>
      <c r="C411" s="322" t="s">
        <v>731</v>
      </c>
      <c r="D411" s="327" t="s">
        <v>732</v>
      </c>
      <c r="E411" s="325">
        <v>50</v>
      </c>
      <c r="F411" s="77" t="s">
        <v>138</v>
      </c>
      <c r="G411" s="77"/>
      <c r="H411" s="77"/>
      <c r="I411" s="77"/>
      <c r="J411" s="77"/>
      <c r="K411" s="77">
        <v>-50</v>
      </c>
      <c r="L411" s="77"/>
      <c r="M411" s="77"/>
      <c r="N411" s="77"/>
      <c r="O411" s="77">
        <v>-50</v>
      </c>
      <c r="P411" s="77"/>
      <c r="Q411" s="77"/>
      <c r="R411" s="325"/>
      <c r="S411" s="329" t="s">
        <v>282</v>
      </c>
      <c r="T411" s="319"/>
      <c r="U411" s="322" t="s">
        <v>204</v>
      </c>
      <c r="V411" s="327" t="s">
        <v>733</v>
      </c>
    </row>
    <row r="412" spans="1:22" ht="14.25" thickBot="1">
      <c r="A412" s="109"/>
      <c r="B412" s="326"/>
      <c r="C412" s="324"/>
      <c r="D412" s="328"/>
      <c r="E412" s="326"/>
      <c r="F412" s="77" t="s">
        <v>390</v>
      </c>
      <c r="G412" s="77" t="s">
        <v>518</v>
      </c>
      <c r="H412" s="77"/>
      <c r="I412" s="77"/>
      <c r="J412" s="77"/>
      <c r="K412" s="77">
        <v>50</v>
      </c>
      <c r="L412" s="77"/>
      <c r="M412" s="77"/>
      <c r="N412" s="77"/>
      <c r="O412" s="77">
        <v>50</v>
      </c>
      <c r="P412" s="77"/>
      <c r="Q412" s="77"/>
      <c r="R412" s="326"/>
      <c r="S412" s="330"/>
      <c r="T412" s="321"/>
      <c r="U412" s="324"/>
      <c r="V412" s="328"/>
    </row>
    <row r="413" spans="1:22" ht="14.25" thickBot="1"/>
    <row r="414" spans="1:22">
      <c r="A414" s="294" t="s">
        <v>111</v>
      </c>
      <c r="B414" s="294" t="s">
        <v>112</v>
      </c>
      <c r="C414" s="303" t="s">
        <v>113</v>
      </c>
      <c r="D414" s="303" t="s">
        <v>114</v>
      </c>
      <c r="E414" s="294" t="s">
        <v>115</v>
      </c>
      <c r="F414" s="294" t="s">
        <v>116</v>
      </c>
      <c r="G414" s="294" t="s">
        <v>117</v>
      </c>
      <c r="H414" s="297" t="s">
        <v>118</v>
      </c>
      <c r="I414" s="298"/>
      <c r="J414" s="298"/>
      <c r="K414" s="298"/>
      <c r="L414" s="298"/>
      <c r="M414" s="298"/>
      <c r="N414" s="298"/>
      <c r="O414" s="298"/>
      <c r="P414" s="298"/>
      <c r="Q414" s="299"/>
      <c r="R414" s="294" t="s">
        <v>119</v>
      </c>
      <c r="S414" s="337" t="s">
        <v>120</v>
      </c>
      <c r="T414" s="66" t="s">
        <v>121</v>
      </c>
      <c r="U414" s="294" t="s">
        <v>123</v>
      </c>
      <c r="V414" s="303" t="s">
        <v>124</v>
      </c>
    </row>
    <row r="415" spans="1:22" ht="14.25" thickBot="1">
      <c r="A415" s="295"/>
      <c r="B415" s="295"/>
      <c r="C415" s="308"/>
      <c r="D415" s="308"/>
      <c r="E415" s="295"/>
      <c r="F415" s="295"/>
      <c r="G415" s="295"/>
      <c r="H415" s="300"/>
      <c r="I415" s="301"/>
      <c r="J415" s="301"/>
      <c r="K415" s="301"/>
      <c r="L415" s="301"/>
      <c r="M415" s="301"/>
      <c r="N415" s="301"/>
      <c r="O415" s="301"/>
      <c r="P415" s="301"/>
      <c r="Q415" s="302"/>
      <c r="R415" s="295"/>
      <c r="S415" s="360"/>
      <c r="T415" s="67" t="s">
        <v>122</v>
      </c>
      <c r="U415" s="295"/>
      <c r="V415" s="308"/>
    </row>
    <row r="416" spans="1:22" ht="14.25" thickBot="1">
      <c r="A416" s="295"/>
      <c r="B416" s="295"/>
      <c r="C416" s="308"/>
      <c r="D416" s="308"/>
      <c r="E416" s="295"/>
      <c r="F416" s="295"/>
      <c r="G416" s="295"/>
      <c r="H416" s="294" t="s">
        <v>125</v>
      </c>
      <c r="I416" s="310" t="s">
        <v>126</v>
      </c>
      <c r="J416" s="311"/>
      <c r="K416" s="310" t="s">
        <v>127</v>
      </c>
      <c r="L416" s="312"/>
      <c r="M416" s="311"/>
      <c r="N416" s="67" t="s">
        <v>128</v>
      </c>
      <c r="O416" s="310" t="s">
        <v>129</v>
      </c>
      <c r="P416" s="312"/>
      <c r="Q416" s="311"/>
      <c r="R416" s="295"/>
      <c r="S416" s="303" t="s">
        <v>130</v>
      </c>
      <c r="T416" s="303" t="s">
        <v>130</v>
      </c>
      <c r="U416" s="295"/>
      <c r="V416" s="308"/>
    </row>
    <row r="417" spans="1:22" ht="14.25" thickBot="1">
      <c r="A417" s="296"/>
      <c r="B417" s="296"/>
      <c r="C417" s="309"/>
      <c r="D417" s="309"/>
      <c r="E417" s="296"/>
      <c r="F417" s="296"/>
      <c r="G417" s="296"/>
      <c r="H417" s="296"/>
      <c r="I417" s="69" t="s">
        <v>35</v>
      </c>
      <c r="J417" s="69" t="s">
        <v>131</v>
      </c>
      <c r="K417" s="69" t="s">
        <v>35</v>
      </c>
      <c r="L417" s="69" t="s">
        <v>131</v>
      </c>
      <c r="M417" s="69" t="s">
        <v>132</v>
      </c>
      <c r="N417" s="69" t="s">
        <v>35</v>
      </c>
      <c r="O417" s="69" t="s">
        <v>35</v>
      </c>
      <c r="P417" s="69" t="s">
        <v>131</v>
      </c>
      <c r="Q417" s="69" t="s">
        <v>132</v>
      </c>
      <c r="R417" s="296"/>
      <c r="S417" s="309"/>
      <c r="T417" s="309"/>
      <c r="U417" s="296"/>
      <c r="V417" s="309"/>
    </row>
    <row r="418" spans="1:22" ht="15" thickTop="1" thickBot="1">
      <c r="A418" s="70"/>
      <c r="B418" s="71">
        <v>14</v>
      </c>
      <c r="C418" s="72" t="s">
        <v>734</v>
      </c>
      <c r="D418" s="74"/>
      <c r="E418" s="77">
        <v>144</v>
      </c>
      <c r="F418" s="76" t="s">
        <v>85</v>
      </c>
      <c r="G418" s="77"/>
      <c r="H418" s="77"/>
      <c r="I418" s="77"/>
      <c r="J418" s="77"/>
      <c r="K418" s="77">
        <v>144</v>
      </c>
      <c r="L418" s="77"/>
      <c r="M418" s="77"/>
      <c r="N418" s="77"/>
      <c r="O418" s="77">
        <v>144</v>
      </c>
      <c r="P418" s="77"/>
      <c r="Q418" s="77"/>
      <c r="R418" s="77"/>
      <c r="S418" s="74"/>
      <c r="T418" s="74"/>
      <c r="U418" s="77"/>
      <c r="V418" s="74"/>
    </row>
    <row r="419" spans="1:22" ht="14.25" thickBot="1">
      <c r="A419" s="365" t="s">
        <v>735</v>
      </c>
      <c r="B419" s="325">
        <v>87</v>
      </c>
      <c r="C419" s="322" t="s">
        <v>736</v>
      </c>
      <c r="D419" s="327" t="s">
        <v>737</v>
      </c>
      <c r="E419" s="325">
        <v>30</v>
      </c>
      <c r="F419" s="77" t="s">
        <v>138</v>
      </c>
      <c r="G419" s="77"/>
      <c r="H419" s="77"/>
      <c r="I419" s="77"/>
      <c r="J419" s="77"/>
      <c r="K419" s="77">
        <v>-30</v>
      </c>
      <c r="L419" s="77"/>
      <c r="M419" s="77"/>
      <c r="N419" s="77"/>
      <c r="O419" s="77">
        <v>-30</v>
      </c>
      <c r="P419" s="77"/>
      <c r="Q419" s="77"/>
      <c r="R419" s="325"/>
      <c r="S419" s="85" t="s">
        <v>143</v>
      </c>
      <c r="T419" s="319"/>
      <c r="U419" s="322" t="s">
        <v>204</v>
      </c>
      <c r="V419" s="327" t="s">
        <v>738</v>
      </c>
    </row>
    <row r="420" spans="1:22" ht="14.25" thickBot="1">
      <c r="A420" s="365"/>
      <c r="B420" s="326"/>
      <c r="C420" s="324"/>
      <c r="D420" s="328"/>
      <c r="E420" s="326"/>
      <c r="F420" s="77" t="s">
        <v>243</v>
      </c>
      <c r="G420" s="77" t="s">
        <v>507</v>
      </c>
      <c r="H420" s="77"/>
      <c r="I420" s="77"/>
      <c r="J420" s="77"/>
      <c r="K420" s="77">
        <v>30</v>
      </c>
      <c r="L420" s="77"/>
      <c r="M420" s="77"/>
      <c r="N420" s="77"/>
      <c r="O420" s="77">
        <v>30</v>
      </c>
      <c r="P420" s="77"/>
      <c r="Q420" s="77"/>
      <c r="R420" s="326"/>
      <c r="S420" s="74" t="s">
        <v>224</v>
      </c>
      <c r="T420" s="321"/>
      <c r="U420" s="324"/>
      <c r="V420" s="328"/>
    </row>
    <row r="421" spans="1:22" ht="26.25" customHeight="1" thickBot="1">
      <c r="A421" s="365"/>
      <c r="B421" s="325">
        <v>88</v>
      </c>
      <c r="C421" s="322" t="s">
        <v>739</v>
      </c>
      <c r="D421" s="327" t="s">
        <v>740</v>
      </c>
      <c r="E421" s="325">
        <v>60</v>
      </c>
      <c r="F421" s="77" t="s">
        <v>138</v>
      </c>
      <c r="G421" s="77"/>
      <c r="H421" s="77"/>
      <c r="I421" s="77"/>
      <c r="J421" s="77"/>
      <c r="K421" s="77">
        <v>-60</v>
      </c>
      <c r="L421" s="77"/>
      <c r="M421" s="77"/>
      <c r="N421" s="77"/>
      <c r="O421" s="77">
        <v>-60</v>
      </c>
      <c r="P421" s="77"/>
      <c r="Q421" s="77"/>
      <c r="R421" s="325"/>
      <c r="S421" s="319" t="s">
        <v>224</v>
      </c>
      <c r="T421" s="319"/>
      <c r="U421" s="322" t="s">
        <v>204</v>
      </c>
      <c r="V421" s="327" t="s">
        <v>741</v>
      </c>
    </row>
    <row r="422" spans="1:22" ht="14.25" thickBot="1">
      <c r="A422" s="365"/>
      <c r="B422" s="326"/>
      <c r="C422" s="324"/>
      <c r="D422" s="328"/>
      <c r="E422" s="326"/>
      <c r="F422" s="77" t="s">
        <v>276</v>
      </c>
      <c r="G422" s="77" t="s">
        <v>277</v>
      </c>
      <c r="H422" s="77"/>
      <c r="I422" s="77"/>
      <c r="J422" s="77"/>
      <c r="K422" s="77">
        <v>60</v>
      </c>
      <c r="L422" s="77"/>
      <c r="M422" s="77"/>
      <c r="N422" s="77"/>
      <c r="O422" s="77">
        <v>60</v>
      </c>
      <c r="P422" s="77"/>
      <c r="Q422" s="77"/>
      <c r="R422" s="326"/>
      <c r="S422" s="321"/>
      <c r="T422" s="321"/>
      <c r="U422" s="324"/>
      <c r="V422" s="328"/>
    </row>
    <row r="423" spans="1:22" ht="14.25" thickBot="1">
      <c r="A423" s="365"/>
      <c r="B423" s="325">
        <v>89</v>
      </c>
      <c r="C423" s="322" t="s">
        <v>742</v>
      </c>
      <c r="D423" s="327" t="s">
        <v>743</v>
      </c>
      <c r="E423" s="325">
        <v>54</v>
      </c>
      <c r="F423" s="77" t="s">
        <v>138</v>
      </c>
      <c r="G423" s="77"/>
      <c r="H423" s="77"/>
      <c r="I423" s="77"/>
      <c r="J423" s="77"/>
      <c r="K423" s="77">
        <v>-54</v>
      </c>
      <c r="L423" s="77"/>
      <c r="M423" s="77"/>
      <c r="N423" s="77"/>
      <c r="O423" s="77">
        <v>-54</v>
      </c>
      <c r="P423" s="77"/>
      <c r="Q423" s="77"/>
      <c r="R423" s="325"/>
      <c r="S423" s="319" t="s">
        <v>224</v>
      </c>
      <c r="T423" s="319"/>
      <c r="U423" s="322" t="s">
        <v>204</v>
      </c>
      <c r="V423" s="327" t="s">
        <v>744</v>
      </c>
    </row>
    <row r="424" spans="1:22" ht="14.25" thickBot="1">
      <c r="A424" s="366"/>
      <c r="B424" s="326"/>
      <c r="C424" s="324"/>
      <c r="D424" s="328"/>
      <c r="E424" s="326"/>
      <c r="F424" s="77" t="s">
        <v>250</v>
      </c>
      <c r="G424" s="77" t="s">
        <v>745</v>
      </c>
      <c r="H424" s="77"/>
      <c r="I424" s="77"/>
      <c r="J424" s="77"/>
      <c r="K424" s="77">
        <v>54</v>
      </c>
      <c r="L424" s="77"/>
      <c r="M424" s="77"/>
      <c r="N424" s="77"/>
      <c r="O424" s="77">
        <v>54</v>
      </c>
      <c r="P424" s="77"/>
      <c r="Q424" s="77"/>
      <c r="R424" s="326"/>
      <c r="S424" s="321"/>
      <c r="T424" s="321"/>
      <c r="U424" s="324"/>
      <c r="V424" s="328"/>
    </row>
    <row r="425" spans="1:22">
      <c r="A425" s="354"/>
      <c r="B425" s="377">
        <v>15</v>
      </c>
      <c r="C425" s="356" t="s">
        <v>746</v>
      </c>
      <c r="D425" s="358"/>
      <c r="E425" s="352">
        <v>2180</v>
      </c>
      <c r="F425" s="322" t="s">
        <v>85</v>
      </c>
      <c r="G425" s="325"/>
      <c r="H425" s="325"/>
      <c r="I425" s="325">
        <v>14</v>
      </c>
      <c r="J425" s="325"/>
      <c r="K425" s="352">
        <v>2016</v>
      </c>
      <c r="L425" s="325"/>
      <c r="M425" s="325"/>
      <c r="N425" s="79">
        <v>78</v>
      </c>
      <c r="O425" s="352">
        <v>2108</v>
      </c>
      <c r="P425" s="325"/>
      <c r="Q425" s="80" t="s">
        <v>684</v>
      </c>
      <c r="R425" s="325"/>
      <c r="S425" s="319"/>
      <c r="T425" s="319"/>
      <c r="U425" s="325"/>
      <c r="V425" s="319"/>
    </row>
    <row r="426" spans="1:22">
      <c r="A426" s="355"/>
      <c r="B426" s="369"/>
      <c r="C426" s="372"/>
      <c r="D426" s="374"/>
      <c r="E426" s="376"/>
      <c r="F426" s="323"/>
      <c r="G426" s="334"/>
      <c r="H426" s="334"/>
      <c r="I426" s="334"/>
      <c r="J426" s="334"/>
      <c r="K426" s="376"/>
      <c r="L426" s="334"/>
      <c r="M426" s="334"/>
      <c r="N426" s="80" t="s">
        <v>684</v>
      </c>
      <c r="O426" s="376"/>
      <c r="P426" s="334"/>
      <c r="Q426" s="79">
        <v>72</v>
      </c>
      <c r="R426" s="334"/>
      <c r="S426" s="320"/>
      <c r="T426" s="320"/>
      <c r="U426" s="334"/>
      <c r="V426" s="320"/>
    </row>
    <row r="427" spans="1:22" ht="14.25" thickBot="1">
      <c r="A427" s="355"/>
      <c r="B427" s="370"/>
      <c r="C427" s="357"/>
      <c r="D427" s="359"/>
      <c r="E427" s="353"/>
      <c r="F427" s="324"/>
      <c r="G427" s="326"/>
      <c r="H427" s="326"/>
      <c r="I427" s="326"/>
      <c r="J427" s="326"/>
      <c r="K427" s="353"/>
      <c r="L427" s="326"/>
      <c r="M427" s="326"/>
      <c r="N427" s="77">
        <v>72</v>
      </c>
      <c r="O427" s="353"/>
      <c r="P427" s="326"/>
      <c r="Q427" s="84"/>
      <c r="R427" s="326"/>
      <c r="S427" s="321"/>
      <c r="T427" s="321"/>
      <c r="U427" s="326"/>
      <c r="V427" s="321"/>
    </row>
    <row r="428" spans="1:22" ht="14.25" thickBot="1">
      <c r="A428" s="365" t="s">
        <v>747</v>
      </c>
      <c r="B428" s="325">
        <v>90</v>
      </c>
      <c r="C428" s="322" t="s">
        <v>748</v>
      </c>
      <c r="D428" s="327" t="s">
        <v>749</v>
      </c>
      <c r="E428" s="325">
        <v>170</v>
      </c>
      <c r="F428" s="77" t="s">
        <v>138</v>
      </c>
      <c r="G428" s="77"/>
      <c r="H428" s="77"/>
      <c r="I428" s="77"/>
      <c r="J428" s="77"/>
      <c r="K428" s="77">
        <v>-170</v>
      </c>
      <c r="L428" s="77"/>
      <c r="M428" s="77"/>
      <c r="N428" s="77"/>
      <c r="O428" s="77">
        <v>-170</v>
      </c>
      <c r="P428" s="77"/>
      <c r="Q428" s="77"/>
      <c r="R428" s="325"/>
      <c r="S428" s="319" t="s">
        <v>143</v>
      </c>
      <c r="T428" s="319"/>
      <c r="U428" s="322" t="s">
        <v>204</v>
      </c>
      <c r="V428" s="349" t="s">
        <v>750</v>
      </c>
    </row>
    <row r="429" spans="1:22" ht="14.25" thickBot="1">
      <c r="A429" s="365"/>
      <c r="B429" s="326"/>
      <c r="C429" s="324"/>
      <c r="D429" s="328"/>
      <c r="E429" s="326"/>
      <c r="F429" s="77" t="s">
        <v>229</v>
      </c>
      <c r="G429" s="77" t="s">
        <v>230</v>
      </c>
      <c r="H429" s="77"/>
      <c r="I429" s="77"/>
      <c r="J429" s="77"/>
      <c r="K429" s="77">
        <v>170</v>
      </c>
      <c r="L429" s="77"/>
      <c r="M429" s="77"/>
      <c r="N429" s="77"/>
      <c r="O429" s="77">
        <v>170</v>
      </c>
      <c r="P429" s="77"/>
      <c r="Q429" s="77"/>
      <c r="R429" s="326"/>
      <c r="S429" s="321"/>
      <c r="T429" s="321"/>
      <c r="U429" s="324"/>
      <c r="V429" s="351"/>
    </row>
    <row r="430" spans="1:22" ht="14.25" thickBot="1">
      <c r="A430" s="365"/>
      <c r="B430" s="325">
        <v>91</v>
      </c>
      <c r="C430" s="322" t="s">
        <v>751</v>
      </c>
      <c r="D430" s="327" t="s">
        <v>752</v>
      </c>
      <c r="E430" s="325">
        <v>220</v>
      </c>
      <c r="F430" s="77" t="s">
        <v>138</v>
      </c>
      <c r="G430" s="77"/>
      <c r="H430" s="77"/>
      <c r="I430" s="77"/>
      <c r="J430" s="77"/>
      <c r="K430" s="77">
        <v>-220</v>
      </c>
      <c r="L430" s="77"/>
      <c r="M430" s="77"/>
      <c r="N430" s="77"/>
      <c r="O430" s="77">
        <v>-220</v>
      </c>
      <c r="P430" s="77"/>
      <c r="Q430" s="77"/>
      <c r="R430" s="325"/>
      <c r="S430" s="319" t="s">
        <v>143</v>
      </c>
      <c r="T430" s="319"/>
      <c r="U430" s="322" t="s">
        <v>204</v>
      </c>
      <c r="V430" s="319" t="s">
        <v>753</v>
      </c>
    </row>
    <row r="431" spans="1:22" ht="14.25" thickBot="1">
      <c r="A431" s="365"/>
      <c r="B431" s="334"/>
      <c r="C431" s="323"/>
      <c r="D431" s="335"/>
      <c r="E431" s="334"/>
      <c r="F431" s="77" t="s">
        <v>229</v>
      </c>
      <c r="G431" s="77" t="s">
        <v>754</v>
      </c>
      <c r="H431" s="77"/>
      <c r="I431" s="77"/>
      <c r="J431" s="77"/>
      <c r="K431" s="77">
        <v>160</v>
      </c>
      <c r="L431" s="77"/>
      <c r="M431" s="77"/>
      <c r="N431" s="77"/>
      <c r="O431" s="77">
        <v>160</v>
      </c>
      <c r="P431" s="77"/>
      <c r="Q431" s="77"/>
      <c r="R431" s="334"/>
      <c r="S431" s="320"/>
      <c r="T431" s="320"/>
      <c r="U431" s="323"/>
      <c r="V431" s="320"/>
    </row>
    <row r="432" spans="1:22" ht="14.25" thickBot="1">
      <c r="A432" s="365"/>
      <c r="B432" s="326"/>
      <c r="C432" s="324"/>
      <c r="D432" s="328"/>
      <c r="E432" s="326"/>
      <c r="F432" s="77" t="s">
        <v>643</v>
      </c>
      <c r="G432" s="77" t="s">
        <v>755</v>
      </c>
      <c r="H432" s="77"/>
      <c r="I432" s="77"/>
      <c r="J432" s="77"/>
      <c r="K432" s="77">
        <v>60</v>
      </c>
      <c r="L432" s="77"/>
      <c r="M432" s="77"/>
      <c r="N432" s="77"/>
      <c r="O432" s="77">
        <v>60</v>
      </c>
      <c r="P432" s="77"/>
      <c r="Q432" s="77"/>
      <c r="R432" s="326"/>
      <c r="S432" s="321"/>
      <c r="T432" s="321"/>
      <c r="U432" s="324"/>
      <c r="V432" s="321"/>
    </row>
    <row r="433" spans="1:22" ht="14.25" thickBot="1">
      <c r="A433" s="365"/>
      <c r="B433" s="325">
        <v>92</v>
      </c>
      <c r="C433" s="322" t="s">
        <v>756</v>
      </c>
      <c r="D433" s="327" t="s">
        <v>752</v>
      </c>
      <c r="E433" s="325">
        <v>300</v>
      </c>
      <c r="F433" s="77" t="s">
        <v>138</v>
      </c>
      <c r="G433" s="77"/>
      <c r="H433" s="77"/>
      <c r="I433" s="77"/>
      <c r="J433" s="77"/>
      <c r="K433" s="77">
        <v>-300</v>
      </c>
      <c r="L433" s="77"/>
      <c r="M433" s="77"/>
      <c r="N433" s="77"/>
      <c r="O433" s="77">
        <v>-300</v>
      </c>
      <c r="P433" s="77"/>
      <c r="Q433" s="77"/>
      <c r="R433" s="325"/>
      <c r="S433" s="85" t="s">
        <v>143</v>
      </c>
      <c r="T433" s="319"/>
      <c r="U433" s="322" t="s">
        <v>204</v>
      </c>
      <c r="V433" s="319" t="s">
        <v>753</v>
      </c>
    </row>
    <row r="434" spans="1:22" ht="14.25" thickBot="1">
      <c r="A434" s="365"/>
      <c r="B434" s="334"/>
      <c r="C434" s="323"/>
      <c r="D434" s="335"/>
      <c r="E434" s="334"/>
      <c r="F434" s="77" t="s">
        <v>643</v>
      </c>
      <c r="G434" s="77" t="s">
        <v>755</v>
      </c>
      <c r="H434" s="77"/>
      <c r="I434" s="77"/>
      <c r="J434" s="77"/>
      <c r="K434" s="77">
        <v>140</v>
      </c>
      <c r="L434" s="77"/>
      <c r="M434" s="77"/>
      <c r="N434" s="77"/>
      <c r="O434" s="77">
        <v>140</v>
      </c>
      <c r="P434" s="77"/>
      <c r="Q434" s="77"/>
      <c r="R434" s="334"/>
      <c r="S434" s="85" t="s">
        <v>224</v>
      </c>
      <c r="T434" s="320"/>
      <c r="U434" s="323"/>
      <c r="V434" s="320"/>
    </row>
    <row r="435" spans="1:22" ht="14.25" thickBot="1">
      <c r="A435" s="365"/>
      <c r="B435" s="326"/>
      <c r="C435" s="324"/>
      <c r="D435" s="328"/>
      <c r="E435" s="326"/>
      <c r="F435" s="77" t="s">
        <v>428</v>
      </c>
      <c r="G435" s="77" t="s">
        <v>757</v>
      </c>
      <c r="H435" s="77"/>
      <c r="I435" s="77"/>
      <c r="J435" s="77"/>
      <c r="K435" s="77">
        <v>160</v>
      </c>
      <c r="L435" s="77"/>
      <c r="M435" s="77"/>
      <c r="N435" s="77"/>
      <c r="O435" s="77">
        <v>160</v>
      </c>
      <c r="P435" s="77"/>
      <c r="Q435" s="77"/>
      <c r="R435" s="326"/>
      <c r="S435" s="84"/>
      <c r="T435" s="321"/>
      <c r="U435" s="324"/>
      <c r="V435" s="321"/>
    </row>
    <row r="436" spans="1:22" ht="14.25" thickBot="1">
      <c r="A436" s="365"/>
      <c r="B436" s="325">
        <v>93</v>
      </c>
      <c r="C436" s="322" t="s">
        <v>758</v>
      </c>
      <c r="D436" s="327" t="s">
        <v>752</v>
      </c>
      <c r="E436" s="325">
        <v>260</v>
      </c>
      <c r="F436" s="77" t="s">
        <v>138</v>
      </c>
      <c r="G436" s="77"/>
      <c r="H436" s="77"/>
      <c r="I436" s="77"/>
      <c r="J436" s="77"/>
      <c r="K436" s="77">
        <v>-260</v>
      </c>
      <c r="L436" s="77"/>
      <c r="M436" s="77"/>
      <c r="N436" s="77"/>
      <c r="O436" s="77">
        <v>-260</v>
      </c>
      <c r="P436" s="77"/>
      <c r="Q436" s="77"/>
      <c r="R436" s="325"/>
      <c r="S436" s="319" t="s">
        <v>224</v>
      </c>
      <c r="T436" s="319"/>
      <c r="U436" s="322" t="s">
        <v>204</v>
      </c>
      <c r="V436" s="319" t="s">
        <v>753</v>
      </c>
    </row>
    <row r="437" spans="1:22" ht="14.25" thickBot="1">
      <c r="A437" s="365"/>
      <c r="B437" s="334"/>
      <c r="C437" s="323"/>
      <c r="D437" s="335"/>
      <c r="E437" s="334"/>
      <c r="F437" s="77" t="s">
        <v>241</v>
      </c>
      <c r="G437" s="77" t="s">
        <v>430</v>
      </c>
      <c r="H437" s="77"/>
      <c r="I437" s="77"/>
      <c r="J437" s="77"/>
      <c r="K437" s="77">
        <v>170</v>
      </c>
      <c r="L437" s="77"/>
      <c r="M437" s="77"/>
      <c r="N437" s="77"/>
      <c r="O437" s="77">
        <v>170</v>
      </c>
      <c r="P437" s="77"/>
      <c r="Q437" s="77"/>
      <c r="R437" s="334"/>
      <c r="S437" s="320"/>
      <c r="T437" s="320"/>
      <c r="U437" s="323"/>
      <c r="V437" s="320"/>
    </row>
    <row r="438" spans="1:22" ht="14.25" thickBot="1">
      <c r="A438" s="365"/>
      <c r="B438" s="326"/>
      <c r="C438" s="324"/>
      <c r="D438" s="328"/>
      <c r="E438" s="326"/>
      <c r="F438" s="77" t="s">
        <v>243</v>
      </c>
      <c r="G438" s="77" t="s">
        <v>507</v>
      </c>
      <c r="H438" s="77"/>
      <c r="I438" s="77"/>
      <c r="J438" s="77"/>
      <c r="K438" s="77">
        <v>90</v>
      </c>
      <c r="L438" s="77"/>
      <c r="M438" s="77"/>
      <c r="N438" s="77"/>
      <c r="O438" s="77">
        <v>90</v>
      </c>
      <c r="P438" s="77"/>
      <c r="Q438" s="77"/>
      <c r="R438" s="326"/>
      <c r="S438" s="321"/>
      <c r="T438" s="321"/>
      <c r="U438" s="324"/>
      <c r="V438" s="321"/>
    </row>
    <row r="439" spans="1:22" ht="14.25" thickBot="1">
      <c r="A439" s="365"/>
      <c r="B439" s="325">
        <v>94</v>
      </c>
      <c r="C439" s="322" t="s">
        <v>759</v>
      </c>
      <c r="D439" s="327" t="s">
        <v>752</v>
      </c>
      <c r="E439" s="325">
        <v>166</v>
      </c>
      <c r="F439" s="77" t="s">
        <v>138</v>
      </c>
      <c r="G439" s="77"/>
      <c r="H439" s="77"/>
      <c r="I439" s="77"/>
      <c r="J439" s="77"/>
      <c r="K439" s="77">
        <v>-166</v>
      </c>
      <c r="L439" s="77"/>
      <c r="M439" s="77"/>
      <c r="N439" s="77"/>
      <c r="O439" s="77">
        <v>-166</v>
      </c>
      <c r="P439" s="77"/>
      <c r="Q439" s="77"/>
      <c r="R439" s="325"/>
      <c r="S439" s="85" t="s">
        <v>143</v>
      </c>
      <c r="T439" s="319"/>
      <c r="U439" s="322" t="s">
        <v>204</v>
      </c>
      <c r="V439" s="319" t="s">
        <v>753</v>
      </c>
    </row>
    <row r="440" spans="1:22" ht="14.25" thickBot="1">
      <c r="A440" s="365"/>
      <c r="B440" s="334"/>
      <c r="C440" s="323"/>
      <c r="D440" s="335"/>
      <c r="E440" s="334"/>
      <c r="F440" s="77" t="s">
        <v>241</v>
      </c>
      <c r="G440" s="77" t="s">
        <v>507</v>
      </c>
      <c r="H440" s="77"/>
      <c r="I440" s="77"/>
      <c r="J440" s="77"/>
      <c r="K440" s="77">
        <v>100</v>
      </c>
      <c r="L440" s="77"/>
      <c r="M440" s="77"/>
      <c r="N440" s="77"/>
      <c r="O440" s="77">
        <v>100</v>
      </c>
      <c r="P440" s="77"/>
      <c r="Q440" s="77"/>
      <c r="R440" s="334"/>
      <c r="S440" s="85" t="s">
        <v>224</v>
      </c>
      <c r="T440" s="320"/>
      <c r="U440" s="323"/>
      <c r="V440" s="320"/>
    </row>
    <row r="441" spans="1:22" ht="14.25" thickBot="1">
      <c r="A441" s="365"/>
      <c r="B441" s="334"/>
      <c r="C441" s="323"/>
      <c r="D441" s="335"/>
      <c r="E441" s="334"/>
      <c r="F441" s="77" t="s">
        <v>243</v>
      </c>
      <c r="G441" s="77" t="s">
        <v>507</v>
      </c>
      <c r="H441" s="77"/>
      <c r="I441" s="77"/>
      <c r="J441" s="77"/>
      <c r="K441" s="77">
        <v>50</v>
      </c>
      <c r="L441" s="77"/>
      <c r="M441" s="77"/>
      <c r="N441" s="77"/>
      <c r="O441" s="77">
        <v>50</v>
      </c>
      <c r="P441" s="77"/>
      <c r="Q441" s="77"/>
      <c r="R441" s="334"/>
      <c r="S441" s="83"/>
      <c r="T441" s="320"/>
      <c r="U441" s="323"/>
      <c r="V441" s="320"/>
    </row>
    <row r="442" spans="1:22" ht="14.25" thickBot="1">
      <c r="A442" s="365"/>
      <c r="B442" s="326"/>
      <c r="C442" s="324"/>
      <c r="D442" s="328"/>
      <c r="E442" s="326"/>
      <c r="F442" s="77" t="s">
        <v>285</v>
      </c>
      <c r="G442" s="77" t="s">
        <v>465</v>
      </c>
      <c r="H442" s="77"/>
      <c r="I442" s="77"/>
      <c r="J442" s="77"/>
      <c r="K442" s="77">
        <v>16</v>
      </c>
      <c r="L442" s="77"/>
      <c r="M442" s="77"/>
      <c r="N442" s="77"/>
      <c r="O442" s="77">
        <v>16</v>
      </c>
      <c r="P442" s="77"/>
      <c r="Q442" s="77"/>
      <c r="R442" s="326"/>
      <c r="S442" s="84"/>
      <c r="T442" s="321"/>
      <c r="U442" s="324"/>
      <c r="V442" s="321"/>
    </row>
    <row r="443" spans="1:22" ht="14.25" thickBot="1">
      <c r="A443" s="365"/>
      <c r="B443" s="325">
        <v>95</v>
      </c>
      <c r="C443" s="322" t="s">
        <v>760</v>
      </c>
      <c r="D443" s="327" t="s">
        <v>752</v>
      </c>
      <c r="E443" s="325">
        <v>44</v>
      </c>
      <c r="F443" s="77" t="s">
        <v>138</v>
      </c>
      <c r="G443" s="77"/>
      <c r="H443" s="77"/>
      <c r="I443" s="77"/>
      <c r="J443" s="77"/>
      <c r="K443" s="77">
        <v>-44</v>
      </c>
      <c r="L443" s="77"/>
      <c r="M443" s="77"/>
      <c r="N443" s="77"/>
      <c r="O443" s="77">
        <v>-44</v>
      </c>
      <c r="P443" s="77"/>
      <c r="Q443" s="77"/>
      <c r="R443" s="325"/>
      <c r="S443" s="319" t="s">
        <v>224</v>
      </c>
      <c r="T443" s="319"/>
      <c r="U443" s="322" t="s">
        <v>204</v>
      </c>
      <c r="V443" s="349" t="s">
        <v>761</v>
      </c>
    </row>
    <row r="444" spans="1:22" ht="14.25" thickBot="1">
      <c r="A444" s="365"/>
      <c r="B444" s="326"/>
      <c r="C444" s="324"/>
      <c r="D444" s="328"/>
      <c r="E444" s="326"/>
      <c r="F444" s="77" t="s">
        <v>243</v>
      </c>
      <c r="G444" s="77" t="s">
        <v>762</v>
      </c>
      <c r="H444" s="77"/>
      <c r="I444" s="77"/>
      <c r="J444" s="77"/>
      <c r="K444" s="77">
        <v>44</v>
      </c>
      <c r="L444" s="77"/>
      <c r="M444" s="77"/>
      <c r="N444" s="77"/>
      <c r="O444" s="77">
        <v>44</v>
      </c>
      <c r="P444" s="77"/>
      <c r="Q444" s="77"/>
      <c r="R444" s="326"/>
      <c r="S444" s="321"/>
      <c r="T444" s="321"/>
      <c r="U444" s="324"/>
      <c r="V444" s="351"/>
    </row>
    <row r="445" spans="1:22" ht="14.25" thickBot="1">
      <c r="A445" s="365"/>
      <c r="B445" s="325">
        <v>96</v>
      </c>
      <c r="C445" s="322" t="s">
        <v>763</v>
      </c>
      <c r="D445" s="327" t="s">
        <v>752</v>
      </c>
      <c r="E445" s="325">
        <v>140</v>
      </c>
      <c r="F445" s="77" t="s">
        <v>138</v>
      </c>
      <c r="G445" s="77"/>
      <c r="H445" s="77"/>
      <c r="I445" s="77"/>
      <c r="J445" s="77"/>
      <c r="K445" s="77">
        <v>-140</v>
      </c>
      <c r="L445" s="77"/>
      <c r="M445" s="77"/>
      <c r="N445" s="77"/>
      <c r="O445" s="77">
        <v>-140</v>
      </c>
      <c r="P445" s="77"/>
      <c r="Q445" s="77"/>
      <c r="R445" s="325"/>
      <c r="S445" s="85" t="s">
        <v>224</v>
      </c>
      <c r="T445" s="319"/>
      <c r="U445" s="322" t="s">
        <v>204</v>
      </c>
      <c r="V445" s="349" t="s">
        <v>761</v>
      </c>
    </row>
    <row r="446" spans="1:22" ht="14.25" thickBot="1">
      <c r="A446" s="366"/>
      <c r="B446" s="326"/>
      <c r="C446" s="324"/>
      <c r="D446" s="328"/>
      <c r="E446" s="326"/>
      <c r="F446" s="77" t="s">
        <v>276</v>
      </c>
      <c r="G446" s="77" t="s">
        <v>764</v>
      </c>
      <c r="H446" s="77"/>
      <c r="I446" s="77"/>
      <c r="J446" s="77"/>
      <c r="K446" s="77">
        <v>140</v>
      </c>
      <c r="L446" s="77"/>
      <c r="M446" s="77"/>
      <c r="N446" s="77"/>
      <c r="O446" s="77">
        <v>140</v>
      </c>
      <c r="P446" s="77"/>
      <c r="Q446" s="77"/>
      <c r="R446" s="326"/>
      <c r="S446" s="74" t="s">
        <v>282</v>
      </c>
      <c r="T446" s="321"/>
      <c r="U446" s="324"/>
      <c r="V446" s="351"/>
    </row>
    <row r="447" spans="1:22" ht="14.25" thickBot="1"/>
    <row r="448" spans="1:22">
      <c r="A448" s="294" t="s">
        <v>111</v>
      </c>
      <c r="B448" s="294" t="s">
        <v>112</v>
      </c>
      <c r="C448" s="303" t="s">
        <v>113</v>
      </c>
      <c r="D448" s="303" t="s">
        <v>114</v>
      </c>
      <c r="E448" s="294" t="s">
        <v>115</v>
      </c>
      <c r="F448" s="294" t="s">
        <v>116</v>
      </c>
      <c r="G448" s="294" t="s">
        <v>117</v>
      </c>
      <c r="H448" s="297" t="s">
        <v>118</v>
      </c>
      <c r="I448" s="298"/>
      <c r="J448" s="298"/>
      <c r="K448" s="298"/>
      <c r="L448" s="298"/>
      <c r="M448" s="298"/>
      <c r="N448" s="298"/>
      <c r="O448" s="298"/>
      <c r="P448" s="298"/>
      <c r="Q448" s="299"/>
      <c r="R448" s="294" t="s">
        <v>119</v>
      </c>
      <c r="S448" s="303" t="s">
        <v>120</v>
      </c>
      <c r="T448" s="66" t="s">
        <v>121</v>
      </c>
      <c r="U448" s="294" t="s">
        <v>123</v>
      </c>
      <c r="V448" s="303" t="s">
        <v>124</v>
      </c>
    </row>
    <row r="449" spans="1:22" ht="14.25" thickBot="1">
      <c r="A449" s="295"/>
      <c r="B449" s="295"/>
      <c r="C449" s="308"/>
      <c r="D449" s="308"/>
      <c r="E449" s="295"/>
      <c r="F449" s="295"/>
      <c r="G449" s="295"/>
      <c r="H449" s="300"/>
      <c r="I449" s="301"/>
      <c r="J449" s="301"/>
      <c r="K449" s="301"/>
      <c r="L449" s="301"/>
      <c r="M449" s="301"/>
      <c r="N449" s="301"/>
      <c r="O449" s="301"/>
      <c r="P449" s="301"/>
      <c r="Q449" s="302"/>
      <c r="R449" s="295"/>
      <c r="S449" s="304"/>
      <c r="T449" s="67" t="s">
        <v>122</v>
      </c>
      <c r="U449" s="295"/>
      <c r="V449" s="308"/>
    </row>
    <row r="450" spans="1:22" ht="14.25" thickBot="1">
      <c r="A450" s="295"/>
      <c r="B450" s="295"/>
      <c r="C450" s="308"/>
      <c r="D450" s="308"/>
      <c r="E450" s="295"/>
      <c r="F450" s="295"/>
      <c r="G450" s="295"/>
      <c r="H450" s="294" t="s">
        <v>125</v>
      </c>
      <c r="I450" s="310" t="s">
        <v>126</v>
      </c>
      <c r="J450" s="311"/>
      <c r="K450" s="310" t="s">
        <v>127</v>
      </c>
      <c r="L450" s="312"/>
      <c r="M450" s="311"/>
      <c r="N450" s="67" t="s">
        <v>128</v>
      </c>
      <c r="O450" s="310" t="s">
        <v>129</v>
      </c>
      <c r="P450" s="312"/>
      <c r="Q450" s="311"/>
      <c r="R450" s="295"/>
      <c r="S450" s="303" t="s">
        <v>130</v>
      </c>
      <c r="T450" s="303" t="s">
        <v>130</v>
      </c>
      <c r="U450" s="295"/>
      <c r="V450" s="308"/>
    </row>
    <row r="451" spans="1:22" ht="14.25" thickBot="1">
      <c r="A451" s="296"/>
      <c r="B451" s="296"/>
      <c r="C451" s="309"/>
      <c r="D451" s="309"/>
      <c r="E451" s="296"/>
      <c r="F451" s="296"/>
      <c r="G451" s="296"/>
      <c r="H451" s="296"/>
      <c r="I451" s="69" t="s">
        <v>35</v>
      </c>
      <c r="J451" s="69" t="s">
        <v>131</v>
      </c>
      <c r="K451" s="69" t="s">
        <v>35</v>
      </c>
      <c r="L451" s="69" t="s">
        <v>131</v>
      </c>
      <c r="M451" s="69" t="s">
        <v>132</v>
      </c>
      <c r="N451" s="69" t="s">
        <v>35</v>
      </c>
      <c r="O451" s="69" t="s">
        <v>35</v>
      </c>
      <c r="P451" s="69" t="s">
        <v>131</v>
      </c>
      <c r="Q451" s="69" t="s">
        <v>132</v>
      </c>
      <c r="R451" s="296"/>
      <c r="S451" s="309"/>
      <c r="T451" s="309"/>
      <c r="U451" s="296"/>
      <c r="V451" s="309"/>
    </row>
    <row r="452" spans="1:22" ht="15" thickTop="1" thickBot="1">
      <c r="A452" s="378" t="s">
        <v>747</v>
      </c>
      <c r="B452" s="342">
        <v>97</v>
      </c>
      <c r="C452" s="343" t="s">
        <v>765</v>
      </c>
      <c r="D452" s="343" t="s">
        <v>752</v>
      </c>
      <c r="E452" s="342">
        <v>216</v>
      </c>
      <c r="F452" s="77" t="s">
        <v>138</v>
      </c>
      <c r="G452" s="77"/>
      <c r="H452" s="77"/>
      <c r="I452" s="77"/>
      <c r="J452" s="77"/>
      <c r="K452" s="77">
        <v>-216</v>
      </c>
      <c r="L452" s="77"/>
      <c r="M452" s="77"/>
      <c r="N452" s="77"/>
      <c r="O452" s="77">
        <v>-216</v>
      </c>
      <c r="P452" s="77"/>
      <c r="Q452" s="77"/>
      <c r="R452" s="342"/>
      <c r="S452" s="85" t="s">
        <v>224</v>
      </c>
      <c r="T452" s="332"/>
      <c r="U452" s="333" t="s">
        <v>204</v>
      </c>
      <c r="V452" s="332" t="s">
        <v>753</v>
      </c>
    </row>
    <row r="453" spans="1:22" ht="14.25" thickBot="1">
      <c r="A453" s="365"/>
      <c r="B453" s="334"/>
      <c r="C453" s="335"/>
      <c r="D453" s="335"/>
      <c r="E453" s="334"/>
      <c r="F453" s="77" t="s">
        <v>276</v>
      </c>
      <c r="G453" s="77" t="s">
        <v>766</v>
      </c>
      <c r="H453" s="77"/>
      <c r="I453" s="77"/>
      <c r="J453" s="77"/>
      <c r="K453" s="77">
        <v>122</v>
      </c>
      <c r="L453" s="77"/>
      <c r="M453" s="77"/>
      <c r="N453" s="77"/>
      <c r="O453" s="77">
        <v>122</v>
      </c>
      <c r="P453" s="77"/>
      <c r="Q453" s="77"/>
      <c r="R453" s="334"/>
      <c r="S453" s="85" t="s">
        <v>282</v>
      </c>
      <c r="T453" s="320"/>
      <c r="U453" s="323"/>
      <c r="V453" s="320"/>
    </row>
    <row r="454" spans="1:22" ht="14.25" thickBot="1">
      <c r="A454" s="365"/>
      <c r="B454" s="334"/>
      <c r="C454" s="335"/>
      <c r="D454" s="335"/>
      <c r="E454" s="334"/>
      <c r="F454" s="77" t="s">
        <v>250</v>
      </c>
      <c r="G454" s="77" t="s">
        <v>766</v>
      </c>
      <c r="H454" s="77"/>
      <c r="I454" s="77"/>
      <c r="J454" s="77"/>
      <c r="K454" s="77">
        <v>64</v>
      </c>
      <c r="L454" s="77"/>
      <c r="M454" s="77"/>
      <c r="N454" s="77"/>
      <c r="O454" s="77">
        <v>64</v>
      </c>
      <c r="P454" s="77"/>
      <c r="Q454" s="77"/>
      <c r="R454" s="334"/>
      <c r="S454" s="83"/>
      <c r="T454" s="320"/>
      <c r="U454" s="323"/>
      <c r="V454" s="320"/>
    </row>
    <row r="455" spans="1:22" ht="14.25" thickBot="1">
      <c r="A455" s="365"/>
      <c r="B455" s="326"/>
      <c r="C455" s="328"/>
      <c r="D455" s="328"/>
      <c r="E455" s="326"/>
      <c r="F455" s="77" t="s">
        <v>542</v>
      </c>
      <c r="G455" s="77" t="s">
        <v>543</v>
      </c>
      <c r="H455" s="77"/>
      <c r="I455" s="77"/>
      <c r="J455" s="77"/>
      <c r="K455" s="77">
        <v>30</v>
      </c>
      <c r="L455" s="77"/>
      <c r="M455" s="77"/>
      <c r="N455" s="77"/>
      <c r="O455" s="77">
        <v>30</v>
      </c>
      <c r="P455" s="77"/>
      <c r="Q455" s="77"/>
      <c r="R455" s="326"/>
      <c r="S455" s="84"/>
      <c r="T455" s="321"/>
      <c r="U455" s="324"/>
      <c r="V455" s="321"/>
    </row>
    <row r="456" spans="1:22" ht="14.25" thickBot="1">
      <c r="A456" s="365"/>
      <c r="B456" s="325">
        <v>98</v>
      </c>
      <c r="C456" s="322" t="s">
        <v>767</v>
      </c>
      <c r="D456" s="82" t="s">
        <v>768</v>
      </c>
      <c r="E456" s="325">
        <v>158</v>
      </c>
      <c r="F456" s="77" t="s">
        <v>138</v>
      </c>
      <c r="G456" s="77"/>
      <c r="H456" s="77"/>
      <c r="I456" s="77">
        <v>-14</v>
      </c>
      <c r="J456" s="77"/>
      <c r="K456" s="77">
        <v>-144</v>
      </c>
      <c r="L456" s="77"/>
      <c r="M456" s="77"/>
      <c r="N456" s="77"/>
      <c r="O456" s="77">
        <v>-158</v>
      </c>
      <c r="P456" s="77"/>
      <c r="Q456" s="77"/>
      <c r="R456" s="325"/>
      <c r="S456" s="85" t="s">
        <v>143</v>
      </c>
      <c r="T456" s="319"/>
      <c r="U456" s="322" t="s">
        <v>204</v>
      </c>
      <c r="V456" s="319" t="s">
        <v>770</v>
      </c>
    </row>
    <row r="457" spans="1:22" ht="14.25" thickBot="1">
      <c r="A457" s="365"/>
      <c r="B457" s="334"/>
      <c r="C457" s="323"/>
      <c r="D457" s="82" t="s">
        <v>769</v>
      </c>
      <c r="E457" s="334"/>
      <c r="F457" s="77" t="s">
        <v>643</v>
      </c>
      <c r="G457" s="77" t="s">
        <v>771</v>
      </c>
      <c r="H457" s="77"/>
      <c r="I457" s="77"/>
      <c r="J457" s="77"/>
      <c r="K457" s="77">
        <v>144</v>
      </c>
      <c r="L457" s="77"/>
      <c r="M457" s="77"/>
      <c r="N457" s="77"/>
      <c r="O457" s="77">
        <v>144</v>
      </c>
      <c r="P457" s="77"/>
      <c r="Q457" s="77"/>
      <c r="R457" s="334"/>
      <c r="S457" s="85" t="s">
        <v>224</v>
      </c>
      <c r="T457" s="320"/>
      <c r="U457" s="323"/>
      <c r="V457" s="320"/>
    </row>
    <row r="458" spans="1:22" ht="14.25" thickBot="1">
      <c r="A458" s="365"/>
      <c r="B458" s="326"/>
      <c r="C458" s="324"/>
      <c r="D458" s="84"/>
      <c r="E458" s="326"/>
      <c r="F458" s="77" t="s">
        <v>428</v>
      </c>
      <c r="G458" s="77" t="s">
        <v>757</v>
      </c>
      <c r="H458" s="77"/>
      <c r="I458" s="77">
        <v>14</v>
      </c>
      <c r="J458" s="77"/>
      <c r="K458" s="77"/>
      <c r="L458" s="77"/>
      <c r="M458" s="77"/>
      <c r="N458" s="77"/>
      <c r="O458" s="77">
        <v>14</v>
      </c>
      <c r="P458" s="77"/>
      <c r="Q458" s="77"/>
      <c r="R458" s="326"/>
      <c r="S458" s="84"/>
      <c r="T458" s="321"/>
      <c r="U458" s="324"/>
      <c r="V458" s="321"/>
    </row>
    <row r="459" spans="1:22" ht="14.25" thickBot="1">
      <c r="A459" s="365"/>
      <c r="B459" s="325">
        <v>99</v>
      </c>
      <c r="C459" s="80" t="s">
        <v>772</v>
      </c>
      <c r="D459" s="327" t="s">
        <v>774</v>
      </c>
      <c r="E459" s="325">
        <v>80</v>
      </c>
      <c r="F459" s="77" t="s">
        <v>138</v>
      </c>
      <c r="G459" s="77"/>
      <c r="H459" s="77"/>
      <c r="I459" s="77"/>
      <c r="J459" s="77"/>
      <c r="K459" s="77">
        <v>-80</v>
      </c>
      <c r="L459" s="77"/>
      <c r="M459" s="77"/>
      <c r="N459" s="77"/>
      <c r="O459" s="77">
        <v>-80</v>
      </c>
      <c r="P459" s="77"/>
      <c r="Q459" s="77"/>
      <c r="R459" s="325"/>
      <c r="S459" s="319" t="s">
        <v>224</v>
      </c>
      <c r="T459" s="319"/>
      <c r="U459" s="322" t="s">
        <v>204</v>
      </c>
      <c r="V459" s="349" t="s">
        <v>775</v>
      </c>
    </row>
    <row r="460" spans="1:22" ht="14.25" thickBot="1">
      <c r="A460" s="365"/>
      <c r="B460" s="326"/>
      <c r="C460" s="76" t="s">
        <v>773</v>
      </c>
      <c r="D460" s="328"/>
      <c r="E460" s="326"/>
      <c r="F460" s="77" t="s">
        <v>276</v>
      </c>
      <c r="G460" s="77" t="s">
        <v>277</v>
      </c>
      <c r="H460" s="77"/>
      <c r="I460" s="77"/>
      <c r="J460" s="77"/>
      <c r="K460" s="77">
        <v>80</v>
      </c>
      <c r="L460" s="77"/>
      <c r="M460" s="77"/>
      <c r="N460" s="77"/>
      <c r="O460" s="77">
        <v>80</v>
      </c>
      <c r="P460" s="77"/>
      <c r="Q460" s="77"/>
      <c r="R460" s="326"/>
      <c r="S460" s="321"/>
      <c r="T460" s="321"/>
      <c r="U460" s="324"/>
      <c r="V460" s="351"/>
    </row>
    <row r="461" spans="1:22" ht="14.25" thickBot="1">
      <c r="A461" s="365"/>
      <c r="B461" s="325">
        <v>100</v>
      </c>
      <c r="C461" s="80" t="s">
        <v>772</v>
      </c>
      <c r="D461" s="327" t="s">
        <v>777</v>
      </c>
      <c r="E461" s="325">
        <v>90</v>
      </c>
      <c r="F461" s="77" t="s">
        <v>138</v>
      </c>
      <c r="G461" s="77"/>
      <c r="H461" s="77"/>
      <c r="I461" s="77"/>
      <c r="J461" s="77"/>
      <c r="K461" s="77">
        <v>-90</v>
      </c>
      <c r="L461" s="77"/>
      <c r="M461" s="77"/>
      <c r="N461" s="77"/>
      <c r="O461" s="77">
        <v>-90</v>
      </c>
      <c r="P461" s="77"/>
      <c r="Q461" s="77"/>
      <c r="R461" s="325"/>
      <c r="S461" s="85" t="s">
        <v>224</v>
      </c>
      <c r="T461" s="319"/>
      <c r="U461" s="322" t="s">
        <v>204</v>
      </c>
      <c r="V461" s="349" t="s">
        <v>778</v>
      </c>
    </row>
    <row r="462" spans="1:22" ht="14.25" thickBot="1">
      <c r="A462" s="365"/>
      <c r="B462" s="326"/>
      <c r="C462" s="97" t="s">
        <v>776</v>
      </c>
      <c r="D462" s="328"/>
      <c r="E462" s="326"/>
      <c r="F462" s="77" t="s">
        <v>542</v>
      </c>
      <c r="G462" s="77" t="s">
        <v>543</v>
      </c>
      <c r="H462" s="77"/>
      <c r="I462" s="77"/>
      <c r="J462" s="77"/>
      <c r="K462" s="77">
        <v>90</v>
      </c>
      <c r="L462" s="77"/>
      <c r="M462" s="77"/>
      <c r="N462" s="77"/>
      <c r="O462" s="77">
        <v>90</v>
      </c>
      <c r="P462" s="77"/>
      <c r="Q462" s="77"/>
      <c r="R462" s="326"/>
      <c r="S462" s="74" t="s">
        <v>282</v>
      </c>
      <c r="T462" s="321"/>
      <c r="U462" s="324"/>
      <c r="V462" s="351"/>
    </row>
    <row r="463" spans="1:22" ht="14.25" thickBot="1">
      <c r="A463" s="365"/>
      <c r="B463" s="325">
        <v>101</v>
      </c>
      <c r="C463" s="322" t="s">
        <v>779</v>
      </c>
      <c r="D463" s="327" t="s">
        <v>780</v>
      </c>
      <c r="E463" s="325">
        <v>96</v>
      </c>
      <c r="F463" s="77" t="s">
        <v>138</v>
      </c>
      <c r="G463" s="77"/>
      <c r="H463" s="77"/>
      <c r="I463" s="77"/>
      <c r="J463" s="77"/>
      <c r="K463" s="77">
        <v>-96</v>
      </c>
      <c r="L463" s="77"/>
      <c r="M463" s="77"/>
      <c r="N463" s="77"/>
      <c r="O463" s="77">
        <v>-96</v>
      </c>
      <c r="P463" s="77"/>
      <c r="Q463" s="77"/>
      <c r="R463" s="325"/>
      <c r="S463" s="319" t="s">
        <v>224</v>
      </c>
      <c r="T463" s="319"/>
      <c r="U463" s="322" t="s">
        <v>204</v>
      </c>
      <c r="V463" s="319" t="s">
        <v>781</v>
      </c>
    </row>
    <row r="464" spans="1:22" ht="14.25" thickBot="1">
      <c r="A464" s="365"/>
      <c r="B464" s="326"/>
      <c r="C464" s="324"/>
      <c r="D464" s="328"/>
      <c r="E464" s="326"/>
      <c r="F464" s="77" t="s">
        <v>276</v>
      </c>
      <c r="G464" s="77" t="s">
        <v>782</v>
      </c>
      <c r="H464" s="77"/>
      <c r="I464" s="77"/>
      <c r="J464" s="77"/>
      <c r="K464" s="77">
        <v>96</v>
      </c>
      <c r="L464" s="77"/>
      <c r="M464" s="77"/>
      <c r="N464" s="77"/>
      <c r="O464" s="77">
        <v>96</v>
      </c>
      <c r="P464" s="77"/>
      <c r="Q464" s="77"/>
      <c r="R464" s="326"/>
      <c r="S464" s="321"/>
      <c r="T464" s="321"/>
      <c r="U464" s="324"/>
      <c r="V464" s="321"/>
    </row>
    <row r="465" spans="1:22" ht="14.25" thickBot="1">
      <c r="A465" s="365"/>
      <c r="B465" s="325">
        <v>102</v>
      </c>
      <c r="C465" s="322" t="s">
        <v>783</v>
      </c>
      <c r="D465" s="82" t="s">
        <v>784</v>
      </c>
      <c r="E465" s="325">
        <v>90</v>
      </c>
      <c r="F465" s="77" t="s">
        <v>138</v>
      </c>
      <c r="G465" s="77"/>
      <c r="H465" s="77"/>
      <c r="I465" s="77"/>
      <c r="J465" s="77"/>
      <c r="K465" s="77">
        <v>-90</v>
      </c>
      <c r="L465" s="77"/>
      <c r="M465" s="77"/>
      <c r="N465" s="77"/>
      <c r="O465" s="77">
        <v>-90</v>
      </c>
      <c r="P465" s="77"/>
      <c r="Q465" s="77"/>
      <c r="R465" s="325"/>
      <c r="S465" s="319" t="s">
        <v>224</v>
      </c>
      <c r="T465" s="319"/>
      <c r="U465" s="322" t="s">
        <v>204</v>
      </c>
      <c r="V465" s="319" t="s">
        <v>781</v>
      </c>
    </row>
    <row r="466" spans="1:22" ht="14.25" thickBot="1">
      <c r="A466" s="365"/>
      <c r="B466" s="326"/>
      <c r="C466" s="324"/>
      <c r="D466" s="89" t="s">
        <v>785</v>
      </c>
      <c r="E466" s="326"/>
      <c r="F466" s="77" t="s">
        <v>250</v>
      </c>
      <c r="G466" s="77" t="s">
        <v>251</v>
      </c>
      <c r="H466" s="77"/>
      <c r="I466" s="77"/>
      <c r="J466" s="77"/>
      <c r="K466" s="77">
        <v>90</v>
      </c>
      <c r="L466" s="77"/>
      <c r="M466" s="77"/>
      <c r="N466" s="77"/>
      <c r="O466" s="77">
        <v>90</v>
      </c>
      <c r="P466" s="77"/>
      <c r="Q466" s="77"/>
      <c r="R466" s="326"/>
      <c r="S466" s="321"/>
      <c r="T466" s="321"/>
      <c r="U466" s="324"/>
      <c r="V466" s="321"/>
    </row>
    <row r="467" spans="1:22">
      <c r="A467" s="365"/>
      <c r="B467" s="325">
        <v>103</v>
      </c>
      <c r="C467" s="322" t="s">
        <v>786</v>
      </c>
      <c r="D467" s="327" t="s">
        <v>787</v>
      </c>
      <c r="E467" s="325">
        <v>150</v>
      </c>
      <c r="F467" s="325" t="s">
        <v>138</v>
      </c>
      <c r="G467" s="325"/>
      <c r="H467" s="325"/>
      <c r="I467" s="325"/>
      <c r="J467" s="325"/>
      <c r="K467" s="325"/>
      <c r="L467" s="325"/>
      <c r="M467" s="325"/>
      <c r="N467" s="79">
        <v>78</v>
      </c>
      <c r="O467" s="325">
        <v>-78</v>
      </c>
      <c r="P467" s="325"/>
      <c r="Q467" s="80" t="s">
        <v>684</v>
      </c>
      <c r="R467" s="322" t="s">
        <v>139</v>
      </c>
      <c r="S467" s="85" t="s">
        <v>162</v>
      </c>
      <c r="T467" s="85" t="s">
        <v>162</v>
      </c>
      <c r="U467" s="322" t="s">
        <v>139</v>
      </c>
      <c r="V467" s="319" t="s">
        <v>789</v>
      </c>
    </row>
    <row r="468" spans="1:22">
      <c r="A468" s="365"/>
      <c r="B468" s="334"/>
      <c r="C468" s="323"/>
      <c r="D468" s="335"/>
      <c r="E468" s="334"/>
      <c r="F468" s="334"/>
      <c r="G468" s="334"/>
      <c r="H468" s="334"/>
      <c r="I468" s="334"/>
      <c r="J468" s="334"/>
      <c r="K468" s="334"/>
      <c r="L468" s="334"/>
      <c r="M468" s="334"/>
      <c r="N468" s="80" t="s">
        <v>684</v>
      </c>
      <c r="O468" s="334"/>
      <c r="P468" s="334"/>
      <c r="Q468" s="79">
        <v>72</v>
      </c>
      <c r="R468" s="323"/>
      <c r="S468" s="85" t="s">
        <v>282</v>
      </c>
      <c r="T468" s="85" t="s">
        <v>304</v>
      </c>
      <c r="U468" s="323"/>
      <c r="V468" s="320"/>
    </row>
    <row r="469" spans="1:22">
      <c r="A469" s="365"/>
      <c r="B469" s="334"/>
      <c r="C469" s="323"/>
      <c r="D469" s="335"/>
      <c r="E469" s="334"/>
      <c r="F469" s="334"/>
      <c r="G469" s="334"/>
      <c r="H469" s="334"/>
      <c r="I469" s="334"/>
      <c r="J469" s="334"/>
      <c r="K469" s="334"/>
      <c r="L469" s="334"/>
      <c r="M469" s="334"/>
      <c r="N469" s="79">
        <v>72</v>
      </c>
      <c r="O469" s="334"/>
      <c r="P469" s="334"/>
      <c r="Q469" s="83"/>
      <c r="R469" s="323"/>
      <c r="S469" s="85" t="s">
        <v>660</v>
      </c>
      <c r="T469" s="85" t="s">
        <v>788</v>
      </c>
      <c r="U469" s="323"/>
      <c r="V469" s="320"/>
    </row>
    <row r="470" spans="1:22" ht="14.25" thickBot="1">
      <c r="A470" s="365"/>
      <c r="B470" s="334"/>
      <c r="C470" s="323"/>
      <c r="D470" s="335"/>
      <c r="E470" s="334"/>
      <c r="F470" s="326"/>
      <c r="G470" s="326"/>
      <c r="H470" s="326"/>
      <c r="I470" s="326"/>
      <c r="J470" s="326"/>
      <c r="K470" s="326"/>
      <c r="L470" s="326"/>
      <c r="M470" s="326"/>
      <c r="N470" s="84"/>
      <c r="O470" s="326"/>
      <c r="P470" s="326"/>
      <c r="Q470" s="84"/>
      <c r="R470" s="323"/>
      <c r="S470" s="85" t="s">
        <v>224</v>
      </c>
      <c r="T470" s="85" t="s">
        <v>323</v>
      </c>
      <c r="U470" s="323"/>
      <c r="V470" s="320"/>
    </row>
    <row r="471" spans="1:22">
      <c r="A471" s="365"/>
      <c r="B471" s="334"/>
      <c r="C471" s="323"/>
      <c r="D471" s="335"/>
      <c r="E471" s="334"/>
      <c r="F471" s="325" t="s">
        <v>301</v>
      </c>
      <c r="G471" s="325" t="s">
        <v>512</v>
      </c>
      <c r="H471" s="325"/>
      <c r="I471" s="325"/>
      <c r="J471" s="325"/>
      <c r="K471" s="325"/>
      <c r="L471" s="325"/>
      <c r="M471" s="325"/>
      <c r="N471" s="79">
        <v>78</v>
      </c>
      <c r="O471" s="325">
        <v>78</v>
      </c>
      <c r="P471" s="325"/>
      <c r="Q471" s="80" t="s">
        <v>684</v>
      </c>
      <c r="R471" s="323"/>
      <c r="S471" s="85" t="s">
        <v>304</v>
      </c>
      <c r="T471" s="85" t="s">
        <v>160</v>
      </c>
      <c r="U471" s="323"/>
      <c r="V471" s="320"/>
    </row>
    <row r="472" spans="1:22">
      <c r="A472" s="365"/>
      <c r="B472" s="334"/>
      <c r="C472" s="323"/>
      <c r="D472" s="335"/>
      <c r="E472" s="334"/>
      <c r="F472" s="334"/>
      <c r="G472" s="334"/>
      <c r="H472" s="334"/>
      <c r="I472" s="334"/>
      <c r="J472" s="334"/>
      <c r="K472" s="334"/>
      <c r="L472" s="334"/>
      <c r="M472" s="334"/>
      <c r="N472" s="80" t="s">
        <v>684</v>
      </c>
      <c r="O472" s="334"/>
      <c r="P472" s="334"/>
      <c r="Q472" s="79">
        <v>72</v>
      </c>
      <c r="R472" s="323"/>
      <c r="S472" s="83"/>
      <c r="T472" s="83"/>
      <c r="U472" s="323"/>
      <c r="V472" s="320"/>
    </row>
    <row r="473" spans="1:22" ht="14.25" thickBot="1">
      <c r="A473" s="366"/>
      <c r="B473" s="326"/>
      <c r="C473" s="324"/>
      <c r="D473" s="328"/>
      <c r="E473" s="326"/>
      <c r="F473" s="326"/>
      <c r="G473" s="326"/>
      <c r="H473" s="326"/>
      <c r="I473" s="326"/>
      <c r="J473" s="326"/>
      <c r="K473" s="326"/>
      <c r="L473" s="326"/>
      <c r="M473" s="326"/>
      <c r="N473" s="77">
        <v>72</v>
      </c>
      <c r="O473" s="326"/>
      <c r="P473" s="326"/>
      <c r="Q473" s="84"/>
      <c r="R473" s="324"/>
      <c r="S473" s="84"/>
      <c r="T473" s="84"/>
      <c r="U473" s="324"/>
      <c r="V473" s="321"/>
    </row>
    <row r="474" spans="1:22" ht="14.25" thickBot="1">
      <c r="A474" s="70"/>
      <c r="B474" s="71">
        <v>16</v>
      </c>
      <c r="C474" s="72" t="s">
        <v>790</v>
      </c>
      <c r="D474" s="74"/>
      <c r="E474" s="77">
        <v>80</v>
      </c>
      <c r="F474" s="76" t="s">
        <v>85</v>
      </c>
      <c r="G474" s="77"/>
      <c r="H474" s="77"/>
      <c r="I474" s="77"/>
      <c r="J474" s="77"/>
      <c r="K474" s="77">
        <v>80</v>
      </c>
      <c r="L474" s="77"/>
      <c r="M474" s="77"/>
      <c r="N474" s="77"/>
      <c r="O474" s="77">
        <v>80</v>
      </c>
      <c r="P474" s="77"/>
      <c r="Q474" s="77"/>
      <c r="R474" s="77"/>
      <c r="S474" s="74"/>
      <c r="T474" s="74"/>
      <c r="U474" s="77"/>
      <c r="V474" s="74"/>
    </row>
    <row r="475" spans="1:22" ht="14.25" thickBot="1">
      <c r="A475" s="365" t="s">
        <v>791</v>
      </c>
      <c r="B475" s="325">
        <v>104</v>
      </c>
      <c r="C475" s="322" t="s">
        <v>792</v>
      </c>
      <c r="D475" s="327" t="s">
        <v>793</v>
      </c>
      <c r="E475" s="325">
        <v>80</v>
      </c>
      <c r="F475" s="77" t="s">
        <v>138</v>
      </c>
      <c r="G475" s="77"/>
      <c r="H475" s="77"/>
      <c r="I475" s="77"/>
      <c r="J475" s="77"/>
      <c r="K475" s="77">
        <v>-80</v>
      </c>
      <c r="L475" s="77"/>
      <c r="M475" s="77"/>
      <c r="N475" s="77"/>
      <c r="O475" s="77">
        <v>-80</v>
      </c>
      <c r="P475" s="77"/>
      <c r="Q475" s="77"/>
      <c r="R475" s="325"/>
      <c r="S475" s="319" t="s">
        <v>224</v>
      </c>
      <c r="T475" s="319"/>
      <c r="U475" s="322" t="s">
        <v>204</v>
      </c>
      <c r="V475" s="327" t="s">
        <v>794</v>
      </c>
    </row>
    <row r="476" spans="1:22" ht="14.25" thickBot="1">
      <c r="A476" s="366"/>
      <c r="B476" s="326"/>
      <c r="C476" s="324"/>
      <c r="D476" s="328"/>
      <c r="E476" s="326"/>
      <c r="F476" s="77" t="s">
        <v>542</v>
      </c>
      <c r="G476" s="77" t="s">
        <v>627</v>
      </c>
      <c r="H476" s="77"/>
      <c r="I476" s="77"/>
      <c r="J476" s="77"/>
      <c r="K476" s="77">
        <v>80</v>
      </c>
      <c r="L476" s="77"/>
      <c r="M476" s="77"/>
      <c r="N476" s="77"/>
      <c r="O476" s="77">
        <v>80</v>
      </c>
      <c r="P476" s="77"/>
      <c r="Q476" s="77"/>
      <c r="R476" s="326"/>
      <c r="S476" s="321"/>
      <c r="T476" s="321"/>
      <c r="U476" s="324"/>
      <c r="V476" s="328"/>
    </row>
    <row r="477" spans="1:22" ht="14.25" thickBot="1">
      <c r="A477" s="70"/>
      <c r="B477" s="71">
        <v>17</v>
      </c>
      <c r="C477" s="72" t="s">
        <v>795</v>
      </c>
      <c r="D477" s="74"/>
      <c r="E477" s="77">
        <v>234</v>
      </c>
      <c r="F477" s="76" t="s">
        <v>85</v>
      </c>
      <c r="G477" s="77"/>
      <c r="H477" s="77"/>
      <c r="I477" s="77">
        <v>4</v>
      </c>
      <c r="J477" s="77"/>
      <c r="K477" s="77">
        <v>230</v>
      </c>
      <c r="L477" s="77"/>
      <c r="M477" s="77"/>
      <c r="N477" s="77"/>
      <c r="O477" s="77">
        <v>234</v>
      </c>
      <c r="P477" s="77"/>
      <c r="Q477" s="77"/>
      <c r="R477" s="77"/>
      <c r="S477" s="74"/>
      <c r="T477" s="74"/>
      <c r="U477" s="77"/>
      <c r="V477" s="74"/>
    </row>
    <row r="478" spans="1:22" ht="14.25" thickBot="1">
      <c r="A478" s="365" t="s">
        <v>796</v>
      </c>
      <c r="B478" s="325">
        <v>105</v>
      </c>
      <c r="C478" s="322" t="s">
        <v>797</v>
      </c>
      <c r="D478" s="327" t="s">
        <v>798</v>
      </c>
      <c r="E478" s="325">
        <v>126</v>
      </c>
      <c r="F478" s="77" t="s">
        <v>138</v>
      </c>
      <c r="G478" s="77"/>
      <c r="H478" s="77"/>
      <c r="I478" s="77"/>
      <c r="J478" s="77"/>
      <c r="K478" s="77">
        <v>-126</v>
      </c>
      <c r="L478" s="77"/>
      <c r="M478" s="77"/>
      <c r="N478" s="77"/>
      <c r="O478" s="77">
        <v>-126</v>
      </c>
      <c r="P478" s="77"/>
      <c r="Q478" s="77"/>
      <c r="R478" s="325"/>
      <c r="S478" s="319" t="s">
        <v>224</v>
      </c>
      <c r="T478" s="319"/>
      <c r="U478" s="322" t="s">
        <v>139</v>
      </c>
      <c r="V478" s="319" t="s">
        <v>799</v>
      </c>
    </row>
    <row r="479" spans="1:22" ht="14.25" thickBot="1">
      <c r="A479" s="365"/>
      <c r="B479" s="326"/>
      <c r="C479" s="324"/>
      <c r="D479" s="328"/>
      <c r="E479" s="326"/>
      <c r="F479" s="77" t="s">
        <v>243</v>
      </c>
      <c r="G479" s="77" t="s">
        <v>800</v>
      </c>
      <c r="H479" s="77"/>
      <c r="I479" s="77"/>
      <c r="J479" s="77"/>
      <c r="K479" s="77">
        <v>126</v>
      </c>
      <c r="L479" s="77"/>
      <c r="M479" s="77"/>
      <c r="N479" s="77"/>
      <c r="O479" s="77">
        <v>126</v>
      </c>
      <c r="P479" s="77"/>
      <c r="Q479" s="77"/>
      <c r="R479" s="326"/>
      <c r="S479" s="321"/>
      <c r="T479" s="321"/>
      <c r="U479" s="324"/>
      <c r="V479" s="321"/>
    </row>
    <row r="480" spans="1:22" ht="14.25" thickBot="1">
      <c r="A480" s="365"/>
      <c r="B480" s="325">
        <v>106</v>
      </c>
      <c r="C480" s="322" t="s">
        <v>801</v>
      </c>
      <c r="D480" s="327" t="s">
        <v>802</v>
      </c>
      <c r="E480" s="325">
        <v>28</v>
      </c>
      <c r="F480" s="77" t="s">
        <v>138</v>
      </c>
      <c r="G480" s="77"/>
      <c r="H480" s="77"/>
      <c r="I480" s="77">
        <v>-4</v>
      </c>
      <c r="J480" s="77"/>
      <c r="K480" s="77">
        <v>-24</v>
      </c>
      <c r="L480" s="77"/>
      <c r="M480" s="77"/>
      <c r="N480" s="77"/>
      <c r="O480" s="77">
        <v>-28</v>
      </c>
      <c r="P480" s="77"/>
      <c r="Q480" s="77"/>
      <c r="R480" s="325"/>
      <c r="S480" s="85" t="s">
        <v>224</v>
      </c>
      <c r="T480" s="319"/>
      <c r="U480" s="322" t="s">
        <v>204</v>
      </c>
      <c r="V480" s="319" t="s">
        <v>803</v>
      </c>
    </row>
    <row r="481" spans="1:22" ht="14.25" thickBot="1">
      <c r="A481" s="365"/>
      <c r="B481" s="334"/>
      <c r="C481" s="323"/>
      <c r="D481" s="335"/>
      <c r="E481" s="334"/>
      <c r="F481" s="77" t="s">
        <v>542</v>
      </c>
      <c r="G481" s="77" t="s">
        <v>547</v>
      </c>
      <c r="H481" s="77"/>
      <c r="I481" s="77"/>
      <c r="J481" s="77"/>
      <c r="K481" s="77">
        <v>24</v>
      </c>
      <c r="L481" s="77"/>
      <c r="M481" s="77"/>
      <c r="N481" s="77"/>
      <c r="O481" s="77">
        <v>24</v>
      </c>
      <c r="P481" s="77"/>
      <c r="Q481" s="77"/>
      <c r="R481" s="334"/>
      <c r="S481" s="85" t="s">
        <v>282</v>
      </c>
      <c r="T481" s="320"/>
      <c r="U481" s="323"/>
      <c r="V481" s="320"/>
    </row>
    <row r="482" spans="1:22" ht="14.25" thickBot="1">
      <c r="A482" s="365"/>
      <c r="B482" s="326"/>
      <c r="C482" s="324"/>
      <c r="D482" s="328"/>
      <c r="E482" s="326"/>
      <c r="F482" s="77" t="s">
        <v>285</v>
      </c>
      <c r="G482" s="77" t="s">
        <v>547</v>
      </c>
      <c r="H482" s="77"/>
      <c r="I482" s="77">
        <v>4</v>
      </c>
      <c r="J482" s="77"/>
      <c r="K482" s="77"/>
      <c r="L482" s="77"/>
      <c r="M482" s="77"/>
      <c r="N482" s="77"/>
      <c r="O482" s="77">
        <v>4</v>
      </c>
      <c r="P482" s="77"/>
      <c r="Q482" s="77"/>
      <c r="R482" s="326"/>
      <c r="S482" s="84"/>
      <c r="T482" s="321"/>
      <c r="U482" s="324"/>
      <c r="V482" s="321"/>
    </row>
    <row r="483" spans="1:22" ht="14.25" thickBot="1">
      <c r="A483" s="365"/>
      <c r="B483" s="325">
        <v>107</v>
      </c>
      <c r="C483" s="322" t="s">
        <v>804</v>
      </c>
      <c r="D483" s="82" t="s">
        <v>805</v>
      </c>
      <c r="E483" s="325">
        <v>50</v>
      </c>
      <c r="F483" s="77" t="s">
        <v>138</v>
      </c>
      <c r="G483" s="77"/>
      <c r="H483" s="77"/>
      <c r="I483" s="77"/>
      <c r="J483" s="77"/>
      <c r="K483" s="77">
        <v>-50</v>
      </c>
      <c r="L483" s="77"/>
      <c r="M483" s="77"/>
      <c r="N483" s="77"/>
      <c r="O483" s="77">
        <v>-50</v>
      </c>
      <c r="P483" s="77"/>
      <c r="Q483" s="77"/>
      <c r="R483" s="325"/>
      <c r="S483" s="85" t="s">
        <v>224</v>
      </c>
      <c r="T483" s="319"/>
      <c r="U483" s="322" t="s">
        <v>204</v>
      </c>
      <c r="V483" s="319" t="s">
        <v>807</v>
      </c>
    </row>
    <row r="484" spans="1:22" ht="14.25" thickBot="1">
      <c r="A484" s="366"/>
      <c r="B484" s="326"/>
      <c r="C484" s="324"/>
      <c r="D484" s="89" t="s">
        <v>806</v>
      </c>
      <c r="E484" s="326"/>
      <c r="F484" s="77" t="s">
        <v>287</v>
      </c>
      <c r="G484" s="77" t="s">
        <v>370</v>
      </c>
      <c r="H484" s="77"/>
      <c r="I484" s="77"/>
      <c r="J484" s="77"/>
      <c r="K484" s="77">
        <v>50</v>
      </c>
      <c r="L484" s="77"/>
      <c r="M484" s="77"/>
      <c r="N484" s="77"/>
      <c r="O484" s="77">
        <v>50</v>
      </c>
      <c r="P484" s="77"/>
      <c r="Q484" s="77"/>
      <c r="R484" s="326"/>
      <c r="S484" s="74" t="s">
        <v>282</v>
      </c>
      <c r="T484" s="321"/>
      <c r="U484" s="324"/>
      <c r="V484" s="321"/>
    </row>
    <row r="485" spans="1:22" ht="14.25" thickBot="1"/>
    <row r="486" spans="1:22">
      <c r="A486" s="294" t="s">
        <v>111</v>
      </c>
      <c r="B486" s="294" t="s">
        <v>112</v>
      </c>
      <c r="C486" s="303" t="s">
        <v>113</v>
      </c>
      <c r="D486" s="303" t="s">
        <v>114</v>
      </c>
      <c r="E486" s="294" t="s">
        <v>115</v>
      </c>
      <c r="F486" s="294" t="s">
        <v>116</v>
      </c>
      <c r="G486" s="294" t="s">
        <v>117</v>
      </c>
      <c r="H486" s="297" t="s">
        <v>118</v>
      </c>
      <c r="I486" s="298"/>
      <c r="J486" s="298"/>
      <c r="K486" s="298"/>
      <c r="L486" s="298"/>
      <c r="M486" s="298"/>
      <c r="N486" s="298"/>
      <c r="O486" s="298"/>
      <c r="P486" s="298"/>
      <c r="Q486" s="299"/>
      <c r="R486" s="294" t="s">
        <v>119</v>
      </c>
      <c r="S486" s="337" t="s">
        <v>120</v>
      </c>
      <c r="T486" s="66" t="s">
        <v>121</v>
      </c>
      <c r="U486" s="294" t="s">
        <v>123</v>
      </c>
      <c r="V486" s="303" t="s">
        <v>124</v>
      </c>
    </row>
    <row r="487" spans="1:22" ht="14.25" thickBot="1">
      <c r="A487" s="295"/>
      <c r="B487" s="295"/>
      <c r="C487" s="308"/>
      <c r="D487" s="308"/>
      <c r="E487" s="295"/>
      <c r="F487" s="295"/>
      <c r="G487" s="295"/>
      <c r="H487" s="300"/>
      <c r="I487" s="301"/>
      <c r="J487" s="301"/>
      <c r="K487" s="301"/>
      <c r="L487" s="301"/>
      <c r="M487" s="301"/>
      <c r="N487" s="301"/>
      <c r="O487" s="301"/>
      <c r="P487" s="301"/>
      <c r="Q487" s="302"/>
      <c r="R487" s="295"/>
      <c r="S487" s="360"/>
      <c r="T487" s="67" t="s">
        <v>122</v>
      </c>
      <c r="U487" s="295"/>
      <c r="V487" s="308"/>
    </row>
    <row r="488" spans="1:22" ht="14.25" thickBot="1">
      <c r="A488" s="295"/>
      <c r="B488" s="295"/>
      <c r="C488" s="308"/>
      <c r="D488" s="308"/>
      <c r="E488" s="295"/>
      <c r="F488" s="295"/>
      <c r="G488" s="295"/>
      <c r="H488" s="294" t="s">
        <v>125</v>
      </c>
      <c r="I488" s="310" t="s">
        <v>126</v>
      </c>
      <c r="J488" s="311"/>
      <c r="K488" s="310" t="s">
        <v>127</v>
      </c>
      <c r="L488" s="312"/>
      <c r="M488" s="311"/>
      <c r="N488" s="67" t="s">
        <v>128</v>
      </c>
      <c r="O488" s="310" t="s">
        <v>129</v>
      </c>
      <c r="P488" s="312"/>
      <c r="Q488" s="311"/>
      <c r="R488" s="295"/>
      <c r="S488" s="303" t="s">
        <v>130</v>
      </c>
      <c r="T488" s="303" t="s">
        <v>130</v>
      </c>
      <c r="U488" s="295"/>
      <c r="V488" s="308"/>
    </row>
    <row r="489" spans="1:22" ht="14.25" thickBot="1">
      <c r="A489" s="380"/>
      <c r="B489" s="296"/>
      <c r="C489" s="309"/>
      <c r="D489" s="309"/>
      <c r="E489" s="296"/>
      <c r="F489" s="296"/>
      <c r="G489" s="296"/>
      <c r="H489" s="296"/>
      <c r="I489" s="69" t="s">
        <v>35</v>
      </c>
      <c r="J489" s="69" t="s">
        <v>131</v>
      </c>
      <c r="K489" s="69" t="s">
        <v>35</v>
      </c>
      <c r="L489" s="69" t="s">
        <v>131</v>
      </c>
      <c r="M489" s="69" t="s">
        <v>132</v>
      </c>
      <c r="N489" s="69" t="s">
        <v>35</v>
      </c>
      <c r="O489" s="69" t="s">
        <v>35</v>
      </c>
      <c r="P489" s="69" t="s">
        <v>131</v>
      </c>
      <c r="Q489" s="69" t="s">
        <v>132</v>
      </c>
      <c r="R489" s="296"/>
      <c r="S489" s="309"/>
      <c r="T489" s="309"/>
      <c r="U489" s="296"/>
      <c r="V489" s="309"/>
    </row>
    <row r="490" spans="1:22" ht="15" thickTop="1" thickBot="1">
      <c r="A490" s="379" t="s">
        <v>808</v>
      </c>
      <c r="B490" s="342">
        <v>108</v>
      </c>
      <c r="C490" s="333" t="s">
        <v>809</v>
      </c>
      <c r="D490" s="343" t="s">
        <v>810</v>
      </c>
      <c r="E490" s="342">
        <v>30</v>
      </c>
      <c r="F490" s="77" t="s">
        <v>138</v>
      </c>
      <c r="G490" s="77"/>
      <c r="H490" s="77"/>
      <c r="I490" s="77"/>
      <c r="J490" s="77"/>
      <c r="K490" s="77">
        <v>-30</v>
      </c>
      <c r="L490" s="77"/>
      <c r="M490" s="77"/>
      <c r="N490" s="77"/>
      <c r="O490" s="77">
        <v>-30</v>
      </c>
      <c r="P490" s="77"/>
      <c r="Q490" s="77"/>
      <c r="R490" s="342"/>
      <c r="S490" s="332" t="s">
        <v>143</v>
      </c>
      <c r="T490" s="332"/>
      <c r="U490" s="333" t="s">
        <v>204</v>
      </c>
      <c r="V490" s="332" t="s">
        <v>811</v>
      </c>
    </row>
    <row r="491" spans="1:22" ht="14.25" thickBot="1">
      <c r="A491" s="366"/>
      <c r="B491" s="326"/>
      <c r="C491" s="324"/>
      <c r="D491" s="328"/>
      <c r="E491" s="326"/>
      <c r="F491" s="77" t="s">
        <v>229</v>
      </c>
      <c r="G491" s="77" t="s">
        <v>228</v>
      </c>
      <c r="H491" s="77"/>
      <c r="I491" s="77"/>
      <c r="J491" s="77"/>
      <c r="K491" s="77">
        <v>30</v>
      </c>
      <c r="L491" s="77"/>
      <c r="M491" s="77"/>
      <c r="N491" s="77"/>
      <c r="O491" s="77">
        <v>30</v>
      </c>
      <c r="P491" s="77"/>
      <c r="Q491" s="77"/>
      <c r="R491" s="326"/>
      <c r="S491" s="321"/>
      <c r="T491" s="321"/>
      <c r="U491" s="324"/>
      <c r="V491" s="321"/>
    </row>
    <row r="492" spans="1:22" ht="14.25" thickBot="1">
      <c r="A492" s="70"/>
      <c r="B492" s="71">
        <v>18</v>
      </c>
      <c r="C492" s="72" t="s">
        <v>812</v>
      </c>
      <c r="D492" s="74"/>
      <c r="E492" s="77">
        <v>32</v>
      </c>
      <c r="F492" s="76" t="s">
        <v>85</v>
      </c>
      <c r="G492" s="77"/>
      <c r="H492" s="77"/>
      <c r="I492" s="77"/>
      <c r="J492" s="77"/>
      <c r="K492" s="77">
        <v>32</v>
      </c>
      <c r="L492" s="77"/>
      <c r="M492" s="77"/>
      <c r="N492" s="77"/>
      <c r="O492" s="77">
        <v>32</v>
      </c>
      <c r="P492" s="77"/>
      <c r="Q492" s="77"/>
      <c r="R492" s="77"/>
      <c r="S492" s="74"/>
      <c r="T492" s="74"/>
      <c r="U492" s="77"/>
      <c r="V492" s="74"/>
    </row>
    <row r="493" spans="1:22" ht="27" customHeight="1" thickBot="1">
      <c r="A493" s="381" t="s">
        <v>813</v>
      </c>
      <c r="B493" s="325">
        <v>109</v>
      </c>
      <c r="C493" s="322" t="s">
        <v>814</v>
      </c>
      <c r="D493" s="327" t="s">
        <v>815</v>
      </c>
      <c r="E493" s="325">
        <v>32</v>
      </c>
      <c r="F493" s="77" t="s">
        <v>138</v>
      </c>
      <c r="G493" s="77"/>
      <c r="H493" s="77"/>
      <c r="I493" s="77"/>
      <c r="J493" s="77"/>
      <c r="K493" s="77">
        <v>-32</v>
      </c>
      <c r="L493" s="77"/>
      <c r="M493" s="77"/>
      <c r="N493" s="77"/>
      <c r="O493" s="77">
        <v>-32</v>
      </c>
      <c r="P493" s="77"/>
      <c r="Q493" s="77"/>
      <c r="R493" s="325"/>
      <c r="S493" s="319" t="s">
        <v>224</v>
      </c>
      <c r="T493" s="319"/>
      <c r="U493" s="322" t="s">
        <v>204</v>
      </c>
      <c r="V493" s="319" t="s">
        <v>816</v>
      </c>
    </row>
    <row r="494" spans="1:22" ht="14.25" thickBot="1">
      <c r="A494" s="382"/>
      <c r="B494" s="326"/>
      <c r="C494" s="324"/>
      <c r="D494" s="328"/>
      <c r="E494" s="326"/>
      <c r="F494" s="77" t="s">
        <v>276</v>
      </c>
      <c r="G494" s="77" t="s">
        <v>817</v>
      </c>
      <c r="H494" s="77"/>
      <c r="I494" s="77"/>
      <c r="J494" s="77"/>
      <c r="K494" s="77">
        <v>32</v>
      </c>
      <c r="L494" s="77"/>
      <c r="M494" s="77"/>
      <c r="N494" s="77"/>
      <c r="O494" s="77">
        <v>32</v>
      </c>
      <c r="P494" s="77"/>
      <c r="Q494" s="77"/>
      <c r="R494" s="326"/>
      <c r="S494" s="321"/>
      <c r="T494" s="321"/>
      <c r="U494" s="324"/>
      <c r="V494" s="321"/>
    </row>
    <row r="495" spans="1:22" ht="14.25" thickBot="1">
      <c r="A495" s="70"/>
      <c r="B495" s="71">
        <v>19</v>
      </c>
      <c r="C495" s="72" t="s">
        <v>818</v>
      </c>
      <c r="D495" s="74"/>
      <c r="E495" s="77">
        <v>236</v>
      </c>
      <c r="F495" s="76" t="s">
        <v>85</v>
      </c>
      <c r="G495" s="77"/>
      <c r="H495" s="77"/>
      <c r="I495" s="77">
        <v>10</v>
      </c>
      <c r="J495" s="77"/>
      <c r="K495" s="77">
        <v>226</v>
      </c>
      <c r="L495" s="77"/>
      <c r="M495" s="77"/>
      <c r="N495" s="77"/>
      <c r="O495" s="77">
        <v>236</v>
      </c>
      <c r="P495" s="77"/>
      <c r="Q495" s="77"/>
      <c r="R495" s="77"/>
      <c r="S495" s="74"/>
      <c r="T495" s="74"/>
      <c r="U495" s="77"/>
      <c r="V495" s="74"/>
    </row>
    <row r="496" spans="1:22" ht="14.25" thickBot="1">
      <c r="A496" s="365" t="s">
        <v>819</v>
      </c>
      <c r="B496" s="325">
        <v>110</v>
      </c>
      <c r="C496" s="322" t="s">
        <v>820</v>
      </c>
      <c r="D496" s="327" t="s">
        <v>821</v>
      </c>
      <c r="E496" s="325">
        <v>64</v>
      </c>
      <c r="F496" s="77" t="s">
        <v>138</v>
      </c>
      <c r="G496" s="77"/>
      <c r="H496" s="77"/>
      <c r="I496" s="77">
        <v>-10</v>
      </c>
      <c r="J496" s="77"/>
      <c r="K496" s="77">
        <v>-54</v>
      </c>
      <c r="L496" s="77"/>
      <c r="M496" s="77"/>
      <c r="N496" s="77"/>
      <c r="O496" s="77">
        <v>-64</v>
      </c>
      <c r="P496" s="77"/>
      <c r="Q496" s="77"/>
      <c r="R496" s="325"/>
      <c r="S496" s="319" t="s">
        <v>224</v>
      </c>
      <c r="T496" s="319"/>
      <c r="U496" s="322" t="s">
        <v>204</v>
      </c>
      <c r="V496" s="327" t="s">
        <v>822</v>
      </c>
    </row>
    <row r="497" spans="1:22" ht="14.25" thickBot="1">
      <c r="A497" s="365"/>
      <c r="B497" s="326"/>
      <c r="C497" s="324"/>
      <c r="D497" s="328"/>
      <c r="E497" s="326"/>
      <c r="F497" s="77" t="s">
        <v>276</v>
      </c>
      <c r="G497" s="77" t="s">
        <v>823</v>
      </c>
      <c r="H497" s="77"/>
      <c r="I497" s="77">
        <v>10</v>
      </c>
      <c r="J497" s="77"/>
      <c r="K497" s="77">
        <v>54</v>
      </c>
      <c r="L497" s="77"/>
      <c r="M497" s="77"/>
      <c r="N497" s="77"/>
      <c r="O497" s="77">
        <v>64</v>
      </c>
      <c r="P497" s="77"/>
      <c r="Q497" s="77"/>
      <c r="R497" s="326"/>
      <c r="S497" s="321"/>
      <c r="T497" s="321"/>
      <c r="U497" s="324"/>
      <c r="V497" s="328"/>
    </row>
    <row r="498" spans="1:22">
      <c r="A498" s="365"/>
      <c r="B498" s="325">
        <v>111</v>
      </c>
      <c r="C498" s="322" t="s">
        <v>824</v>
      </c>
      <c r="D498" s="82" t="s">
        <v>825</v>
      </c>
      <c r="E498" s="325">
        <v>114</v>
      </c>
      <c r="F498" s="325" t="s">
        <v>138</v>
      </c>
      <c r="G498" s="325"/>
      <c r="H498" s="325"/>
      <c r="I498" s="325"/>
      <c r="J498" s="325"/>
      <c r="K498" s="325">
        <v>-114</v>
      </c>
      <c r="L498" s="325"/>
      <c r="M498" s="325"/>
      <c r="N498" s="325"/>
      <c r="O498" s="325">
        <v>-114</v>
      </c>
      <c r="P498" s="325"/>
      <c r="Q498" s="325"/>
      <c r="R498" s="325"/>
      <c r="S498" s="85" t="s">
        <v>224</v>
      </c>
      <c r="T498" s="319"/>
      <c r="U498" s="322" t="s">
        <v>204</v>
      </c>
      <c r="V498" s="327" t="s">
        <v>829</v>
      </c>
    </row>
    <row r="499" spans="1:22">
      <c r="A499" s="365"/>
      <c r="B499" s="334"/>
      <c r="C499" s="323"/>
      <c r="D499" s="82" t="s">
        <v>826</v>
      </c>
      <c r="E499" s="334"/>
      <c r="F499" s="334"/>
      <c r="G499" s="334"/>
      <c r="H499" s="334"/>
      <c r="I499" s="334"/>
      <c r="J499" s="334"/>
      <c r="K499" s="334"/>
      <c r="L499" s="334"/>
      <c r="M499" s="334"/>
      <c r="N499" s="334"/>
      <c r="O499" s="334"/>
      <c r="P499" s="334"/>
      <c r="Q499" s="334"/>
      <c r="R499" s="334"/>
      <c r="S499" s="85" t="s">
        <v>282</v>
      </c>
      <c r="T499" s="320"/>
      <c r="U499" s="323"/>
      <c r="V499" s="335"/>
    </row>
    <row r="500" spans="1:22" ht="14.25" thickBot="1">
      <c r="A500" s="365"/>
      <c r="B500" s="334"/>
      <c r="C500" s="323"/>
      <c r="D500" s="82" t="s">
        <v>827</v>
      </c>
      <c r="E500" s="334"/>
      <c r="F500" s="326"/>
      <c r="G500" s="326"/>
      <c r="H500" s="326"/>
      <c r="I500" s="326"/>
      <c r="J500" s="326"/>
      <c r="K500" s="326"/>
      <c r="L500" s="326"/>
      <c r="M500" s="326"/>
      <c r="N500" s="326"/>
      <c r="O500" s="326"/>
      <c r="P500" s="326"/>
      <c r="Q500" s="326"/>
      <c r="R500" s="334"/>
      <c r="S500" s="83"/>
      <c r="T500" s="320"/>
      <c r="U500" s="323"/>
      <c r="V500" s="335"/>
    </row>
    <row r="501" spans="1:22" ht="14.25" thickBot="1">
      <c r="A501" s="365"/>
      <c r="B501" s="326"/>
      <c r="C501" s="324"/>
      <c r="D501" s="89" t="s">
        <v>828</v>
      </c>
      <c r="E501" s="326"/>
      <c r="F501" s="77" t="s">
        <v>730</v>
      </c>
      <c r="G501" s="77" t="s">
        <v>370</v>
      </c>
      <c r="H501" s="77"/>
      <c r="I501" s="77"/>
      <c r="J501" s="77"/>
      <c r="K501" s="77">
        <v>114</v>
      </c>
      <c r="L501" s="77"/>
      <c r="M501" s="77"/>
      <c r="N501" s="77"/>
      <c r="O501" s="77">
        <v>114</v>
      </c>
      <c r="P501" s="77"/>
      <c r="Q501" s="77"/>
      <c r="R501" s="326"/>
      <c r="S501" s="84"/>
      <c r="T501" s="321"/>
      <c r="U501" s="324"/>
      <c r="V501" s="328"/>
    </row>
    <row r="502" spans="1:22">
      <c r="A502" s="365"/>
      <c r="B502" s="325">
        <v>112</v>
      </c>
      <c r="C502" s="80" t="s">
        <v>830</v>
      </c>
      <c r="D502" s="327" t="s">
        <v>832</v>
      </c>
      <c r="E502" s="325">
        <v>58</v>
      </c>
      <c r="F502" s="325" t="s">
        <v>138</v>
      </c>
      <c r="G502" s="325"/>
      <c r="H502" s="325"/>
      <c r="I502" s="325"/>
      <c r="J502" s="325"/>
      <c r="K502" s="325">
        <v>-58</v>
      </c>
      <c r="L502" s="325"/>
      <c r="M502" s="325"/>
      <c r="N502" s="325"/>
      <c r="O502" s="325">
        <v>-58</v>
      </c>
      <c r="P502" s="325"/>
      <c r="Q502" s="325"/>
      <c r="R502" s="322" t="s">
        <v>139</v>
      </c>
      <c r="S502" s="85">
        <v>6.2</v>
      </c>
      <c r="T502" s="319"/>
      <c r="U502" s="322" t="s">
        <v>139</v>
      </c>
      <c r="V502" s="327" t="s">
        <v>836</v>
      </c>
    </row>
    <row r="503" spans="1:22">
      <c r="A503" s="365"/>
      <c r="B503" s="334"/>
      <c r="C503" s="80" t="s">
        <v>831</v>
      </c>
      <c r="D503" s="335"/>
      <c r="E503" s="334"/>
      <c r="F503" s="334"/>
      <c r="G503" s="334"/>
      <c r="H503" s="334"/>
      <c r="I503" s="334"/>
      <c r="J503" s="334"/>
      <c r="K503" s="334"/>
      <c r="L503" s="334"/>
      <c r="M503" s="334"/>
      <c r="N503" s="334"/>
      <c r="O503" s="334"/>
      <c r="P503" s="334"/>
      <c r="Q503" s="334"/>
      <c r="R503" s="323"/>
      <c r="S503" s="85" t="s">
        <v>833</v>
      </c>
      <c r="T503" s="320"/>
      <c r="U503" s="323"/>
      <c r="V503" s="335"/>
    </row>
    <row r="504" spans="1:22">
      <c r="A504" s="365"/>
      <c r="B504" s="334"/>
      <c r="C504" s="83"/>
      <c r="D504" s="335"/>
      <c r="E504" s="334"/>
      <c r="F504" s="334"/>
      <c r="G504" s="334"/>
      <c r="H504" s="334"/>
      <c r="I504" s="334"/>
      <c r="J504" s="334"/>
      <c r="K504" s="334"/>
      <c r="L504" s="334"/>
      <c r="M504" s="334"/>
      <c r="N504" s="334"/>
      <c r="O504" s="334"/>
      <c r="P504" s="334"/>
      <c r="Q504" s="334"/>
      <c r="R504" s="323"/>
      <c r="S504" s="85" t="s">
        <v>570</v>
      </c>
      <c r="T504" s="320"/>
      <c r="U504" s="323"/>
      <c r="V504" s="335"/>
    </row>
    <row r="505" spans="1:22" ht="14.25" thickBot="1">
      <c r="A505" s="365"/>
      <c r="B505" s="334"/>
      <c r="C505" s="83"/>
      <c r="D505" s="335"/>
      <c r="E505" s="334"/>
      <c r="F505" s="326"/>
      <c r="G505" s="326"/>
      <c r="H505" s="326"/>
      <c r="I505" s="326"/>
      <c r="J505" s="326"/>
      <c r="K505" s="326"/>
      <c r="L505" s="326"/>
      <c r="M505" s="326"/>
      <c r="N505" s="326"/>
      <c r="O505" s="326"/>
      <c r="P505" s="326"/>
      <c r="Q505" s="326"/>
      <c r="R505" s="323"/>
      <c r="S505" s="85" t="s">
        <v>834</v>
      </c>
      <c r="T505" s="320"/>
      <c r="U505" s="323"/>
      <c r="V505" s="335"/>
    </row>
    <row r="506" spans="1:22" ht="14.25" thickBot="1">
      <c r="A506" s="366"/>
      <c r="B506" s="326"/>
      <c r="C506" s="84"/>
      <c r="D506" s="328"/>
      <c r="E506" s="326"/>
      <c r="F506" s="77" t="s">
        <v>338</v>
      </c>
      <c r="G506" s="77" t="s">
        <v>837</v>
      </c>
      <c r="H506" s="77"/>
      <c r="I506" s="77"/>
      <c r="J506" s="77"/>
      <c r="K506" s="77">
        <v>58</v>
      </c>
      <c r="L506" s="77"/>
      <c r="M506" s="77"/>
      <c r="N506" s="77"/>
      <c r="O506" s="77">
        <v>58</v>
      </c>
      <c r="P506" s="77"/>
      <c r="Q506" s="77"/>
      <c r="R506" s="324"/>
      <c r="S506" s="74" t="s">
        <v>835</v>
      </c>
      <c r="T506" s="321"/>
      <c r="U506" s="324"/>
      <c r="V506" s="328"/>
    </row>
    <row r="507" spans="1:22" ht="14.25" thickBot="1">
      <c r="A507" s="70"/>
      <c r="B507" s="71">
        <v>20</v>
      </c>
      <c r="C507" s="72" t="s">
        <v>838</v>
      </c>
      <c r="D507" s="74"/>
      <c r="E507" s="77">
        <v>504</v>
      </c>
      <c r="F507" s="76" t="s">
        <v>85</v>
      </c>
      <c r="G507" s="77"/>
      <c r="H507" s="77"/>
      <c r="I507" s="77">
        <v>80</v>
      </c>
      <c r="J507" s="77"/>
      <c r="K507" s="77">
        <v>424</v>
      </c>
      <c r="L507" s="77"/>
      <c r="M507" s="77"/>
      <c r="N507" s="77"/>
      <c r="O507" s="77">
        <v>504</v>
      </c>
      <c r="P507" s="77"/>
      <c r="Q507" s="77"/>
      <c r="R507" s="77"/>
      <c r="S507" s="74"/>
      <c r="T507" s="74"/>
      <c r="U507" s="77"/>
      <c r="V507" s="74"/>
    </row>
    <row r="508" spans="1:22" ht="14.25" thickBot="1">
      <c r="A508" s="365" t="s">
        <v>839</v>
      </c>
      <c r="B508" s="325">
        <v>113</v>
      </c>
      <c r="C508" s="322" t="s">
        <v>840</v>
      </c>
      <c r="D508" s="327" t="s">
        <v>841</v>
      </c>
      <c r="E508" s="325">
        <v>176</v>
      </c>
      <c r="F508" s="77" t="s">
        <v>138</v>
      </c>
      <c r="G508" s="77"/>
      <c r="H508" s="77"/>
      <c r="I508" s="77"/>
      <c r="J508" s="77"/>
      <c r="K508" s="77">
        <v>-176</v>
      </c>
      <c r="L508" s="77"/>
      <c r="M508" s="77"/>
      <c r="N508" s="77"/>
      <c r="O508" s="77">
        <v>-176</v>
      </c>
      <c r="P508" s="77"/>
      <c r="Q508" s="77"/>
      <c r="R508" s="325"/>
      <c r="S508" s="85" t="s">
        <v>143</v>
      </c>
      <c r="T508" s="319"/>
      <c r="U508" s="322" t="s">
        <v>204</v>
      </c>
      <c r="V508" s="319" t="s">
        <v>842</v>
      </c>
    </row>
    <row r="509" spans="1:22" ht="14.25" thickBot="1">
      <c r="A509" s="365"/>
      <c r="B509" s="326"/>
      <c r="C509" s="324"/>
      <c r="D509" s="328"/>
      <c r="E509" s="326"/>
      <c r="F509" s="77" t="s">
        <v>428</v>
      </c>
      <c r="G509" s="77" t="s">
        <v>843</v>
      </c>
      <c r="H509" s="77"/>
      <c r="I509" s="77"/>
      <c r="J509" s="77"/>
      <c r="K509" s="77">
        <v>176</v>
      </c>
      <c r="L509" s="77"/>
      <c r="M509" s="77"/>
      <c r="N509" s="77"/>
      <c r="O509" s="77">
        <v>176</v>
      </c>
      <c r="P509" s="77"/>
      <c r="Q509" s="77"/>
      <c r="R509" s="326"/>
      <c r="S509" s="74" t="s">
        <v>224</v>
      </c>
      <c r="T509" s="321"/>
      <c r="U509" s="324"/>
      <c r="V509" s="321"/>
    </row>
    <row r="510" spans="1:22">
      <c r="A510" s="365"/>
      <c r="B510" s="325">
        <v>114</v>
      </c>
      <c r="C510" s="322" t="s">
        <v>844</v>
      </c>
      <c r="D510" s="82" t="s">
        <v>845</v>
      </c>
      <c r="E510" s="325">
        <v>150</v>
      </c>
      <c r="F510" s="325" t="s">
        <v>138</v>
      </c>
      <c r="G510" s="325"/>
      <c r="H510" s="325"/>
      <c r="I510" s="325"/>
      <c r="J510" s="325"/>
      <c r="K510" s="325">
        <v>-150</v>
      </c>
      <c r="L510" s="325"/>
      <c r="M510" s="325"/>
      <c r="N510" s="325"/>
      <c r="O510" s="325">
        <v>-150</v>
      </c>
      <c r="P510" s="325"/>
      <c r="Q510" s="325"/>
      <c r="R510" s="325"/>
      <c r="S510" s="85" t="s">
        <v>224</v>
      </c>
      <c r="T510" s="319"/>
      <c r="U510" s="322" t="s">
        <v>204</v>
      </c>
      <c r="V510" s="319" t="s">
        <v>848</v>
      </c>
    </row>
    <row r="511" spans="1:22" ht="14.25" thickBot="1">
      <c r="A511" s="365"/>
      <c r="B511" s="334"/>
      <c r="C511" s="323"/>
      <c r="D511" s="82" t="s">
        <v>846</v>
      </c>
      <c r="E511" s="334"/>
      <c r="F511" s="326"/>
      <c r="G511" s="326"/>
      <c r="H511" s="326"/>
      <c r="I511" s="326"/>
      <c r="J511" s="326"/>
      <c r="K511" s="326"/>
      <c r="L511" s="326"/>
      <c r="M511" s="326"/>
      <c r="N511" s="326"/>
      <c r="O511" s="326"/>
      <c r="P511" s="326"/>
      <c r="Q511" s="326"/>
      <c r="R511" s="334"/>
      <c r="S511" s="85" t="s">
        <v>282</v>
      </c>
      <c r="T511" s="320"/>
      <c r="U511" s="323"/>
      <c r="V511" s="320"/>
    </row>
    <row r="512" spans="1:22" ht="14.25" thickBot="1">
      <c r="A512" s="365"/>
      <c r="B512" s="326"/>
      <c r="C512" s="324"/>
      <c r="D512" s="89" t="s">
        <v>847</v>
      </c>
      <c r="E512" s="326"/>
      <c r="F512" s="77" t="s">
        <v>542</v>
      </c>
      <c r="G512" s="77" t="s">
        <v>543</v>
      </c>
      <c r="H512" s="77"/>
      <c r="I512" s="77"/>
      <c r="J512" s="77"/>
      <c r="K512" s="77">
        <v>150</v>
      </c>
      <c r="L512" s="77"/>
      <c r="M512" s="77"/>
      <c r="N512" s="77"/>
      <c r="O512" s="77">
        <v>150</v>
      </c>
      <c r="P512" s="77"/>
      <c r="Q512" s="77"/>
      <c r="R512" s="326"/>
      <c r="S512" s="84"/>
      <c r="T512" s="321"/>
      <c r="U512" s="324"/>
      <c r="V512" s="321"/>
    </row>
    <row r="513" spans="1:33">
      <c r="A513" s="365"/>
      <c r="B513" s="325">
        <v>115</v>
      </c>
      <c r="C513" s="322" t="s">
        <v>849</v>
      </c>
      <c r="D513" s="327" t="s">
        <v>850</v>
      </c>
      <c r="E513" s="325">
        <v>48</v>
      </c>
      <c r="F513" s="325" t="s">
        <v>138</v>
      </c>
      <c r="G513" s="325"/>
      <c r="H513" s="325"/>
      <c r="I513" s="325"/>
      <c r="J513" s="325"/>
      <c r="K513" s="325">
        <v>-48</v>
      </c>
      <c r="L513" s="325"/>
      <c r="M513" s="325"/>
      <c r="N513" s="325"/>
      <c r="O513" s="325">
        <v>-48</v>
      </c>
      <c r="P513" s="325"/>
      <c r="Q513" s="325"/>
      <c r="R513" s="325"/>
      <c r="S513" s="85" t="s">
        <v>165</v>
      </c>
      <c r="T513" s="319"/>
      <c r="U513" s="322" t="s">
        <v>139</v>
      </c>
      <c r="V513" s="319" t="s">
        <v>851</v>
      </c>
    </row>
    <row r="514" spans="1:33" ht="14.25" thickBot="1">
      <c r="A514" s="365"/>
      <c r="B514" s="334"/>
      <c r="C514" s="323"/>
      <c r="D514" s="335"/>
      <c r="E514" s="334"/>
      <c r="F514" s="326"/>
      <c r="G514" s="326"/>
      <c r="H514" s="326"/>
      <c r="I514" s="326"/>
      <c r="J514" s="326"/>
      <c r="K514" s="326"/>
      <c r="L514" s="326"/>
      <c r="M514" s="326"/>
      <c r="N514" s="326"/>
      <c r="O514" s="326"/>
      <c r="P514" s="326"/>
      <c r="Q514" s="326"/>
      <c r="R514" s="334"/>
      <c r="S514" s="85" t="s">
        <v>304</v>
      </c>
      <c r="T514" s="320"/>
      <c r="U514" s="323"/>
      <c r="V514" s="320"/>
    </row>
    <row r="515" spans="1:33" ht="14.25" thickBot="1">
      <c r="A515" s="365"/>
      <c r="B515" s="326"/>
      <c r="C515" s="324"/>
      <c r="D515" s="328"/>
      <c r="E515" s="326"/>
      <c r="F515" s="77" t="s">
        <v>171</v>
      </c>
      <c r="G515" s="77" t="s">
        <v>852</v>
      </c>
      <c r="H515" s="77"/>
      <c r="I515" s="77"/>
      <c r="J515" s="77"/>
      <c r="K515" s="77">
        <v>48</v>
      </c>
      <c r="L515" s="77"/>
      <c r="M515" s="77"/>
      <c r="N515" s="77"/>
      <c r="O515" s="77">
        <v>48</v>
      </c>
      <c r="P515" s="77"/>
      <c r="Q515" s="77"/>
      <c r="R515" s="326"/>
      <c r="S515" s="74" t="s">
        <v>224</v>
      </c>
      <c r="T515" s="321"/>
      <c r="U515" s="324"/>
      <c r="V515" s="321"/>
    </row>
    <row r="516" spans="1:33" ht="14.25" thickBot="1">
      <c r="A516" s="365"/>
      <c r="B516" s="325">
        <v>116</v>
      </c>
      <c r="C516" s="322" t="s">
        <v>853</v>
      </c>
      <c r="D516" s="327" t="s">
        <v>854</v>
      </c>
      <c r="E516" s="325">
        <v>50</v>
      </c>
      <c r="F516" s="77" t="s">
        <v>138</v>
      </c>
      <c r="G516" s="77"/>
      <c r="H516" s="77"/>
      <c r="I516" s="77"/>
      <c r="J516" s="77"/>
      <c r="K516" s="77">
        <v>-50</v>
      </c>
      <c r="L516" s="77"/>
      <c r="M516" s="77"/>
      <c r="N516" s="77"/>
      <c r="O516" s="77">
        <v>-50</v>
      </c>
      <c r="P516" s="77"/>
      <c r="Q516" s="77"/>
      <c r="R516" s="325"/>
      <c r="S516" s="85" t="s">
        <v>224</v>
      </c>
      <c r="T516" s="319"/>
      <c r="U516" s="322" t="s">
        <v>204</v>
      </c>
      <c r="V516" s="319" t="s">
        <v>855</v>
      </c>
    </row>
    <row r="517" spans="1:33" ht="14.25" thickBot="1">
      <c r="A517" s="365"/>
      <c r="B517" s="326"/>
      <c r="C517" s="324"/>
      <c r="D517" s="328"/>
      <c r="E517" s="326"/>
      <c r="F517" s="77" t="s">
        <v>285</v>
      </c>
      <c r="G517" s="77" t="s">
        <v>434</v>
      </c>
      <c r="H517" s="77"/>
      <c r="I517" s="77"/>
      <c r="J517" s="77"/>
      <c r="K517" s="77">
        <v>50</v>
      </c>
      <c r="L517" s="77"/>
      <c r="M517" s="77"/>
      <c r="N517" s="77"/>
      <c r="O517" s="77">
        <v>50</v>
      </c>
      <c r="P517" s="77"/>
      <c r="Q517" s="77"/>
      <c r="R517" s="326"/>
      <c r="S517" s="74" t="s">
        <v>282</v>
      </c>
      <c r="T517" s="321"/>
      <c r="U517" s="324"/>
      <c r="V517" s="321"/>
    </row>
    <row r="518" spans="1:33" ht="14.25" thickBot="1">
      <c r="A518" s="365"/>
      <c r="B518" s="325">
        <v>117</v>
      </c>
      <c r="C518" s="322" t="s">
        <v>856</v>
      </c>
      <c r="D518" s="327" t="s">
        <v>857</v>
      </c>
      <c r="E518" s="325">
        <v>80</v>
      </c>
      <c r="F518" s="77" t="s">
        <v>138</v>
      </c>
      <c r="G518" s="77"/>
      <c r="H518" s="77"/>
      <c r="I518" s="77">
        <v>-80</v>
      </c>
      <c r="J518" s="77"/>
      <c r="K518" s="77"/>
      <c r="L518" s="77"/>
      <c r="M518" s="77"/>
      <c r="N518" s="77"/>
      <c r="O518" s="77">
        <v>-80</v>
      </c>
      <c r="P518" s="77"/>
      <c r="Q518" s="77"/>
      <c r="R518" s="325"/>
      <c r="S518" s="319" t="s">
        <v>442</v>
      </c>
      <c r="T518" s="319"/>
      <c r="U518" s="322" t="s">
        <v>204</v>
      </c>
      <c r="V518" s="319" t="s">
        <v>858</v>
      </c>
    </row>
    <row r="519" spans="1:33" ht="14.25" thickBot="1">
      <c r="A519" s="365"/>
      <c r="B519" s="334"/>
      <c r="C519" s="323"/>
      <c r="D519" s="335"/>
      <c r="E519" s="334"/>
      <c r="F519" s="77" t="s">
        <v>211</v>
      </c>
      <c r="G519" s="77" t="s">
        <v>212</v>
      </c>
      <c r="H519" s="77"/>
      <c r="I519" s="77">
        <v>20</v>
      </c>
      <c r="J519" s="77"/>
      <c r="K519" s="77"/>
      <c r="L519" s="77"/>
      <c r="M519" s="77"/>
      <c r="N519" s="77"/>
      <c r="O519" s="77">
        <v>20</v>
      </c>
      <c r="P519" s="77"/>
      <c r="Q519" s="77"/>
      <c r="R519" s="334"/>
      <c r="S519" s="320"/>
      <c r="T519" s="320"/>
      <c r="U519" s="323"/>
      <c r="V519" s="320"/>
    </row>
    <row r="520" spans="1:33" ht="14.25" thickBot="1">
      <c r="A520" s="366"/>
      <c r="B520" s="326"/>
      <c r="C520" s="324"/>
      <c r="D520" s="328"/>
      <c r="E520" s="326"/>
      <c r="F520" s="77" t="s">
        <v>213</v>
      </c>
      <c r="G520" s="77" t="s">
        <v>859</v>
      </c>
      <c r="H520" s="77"/>
      <c r="I520" s="77">
        <v>60</v>
      </c>
      <c r="J520" s="77"/>
      <c r="K520" s="77"/>
      <c r="L520" s="77"/>
      <c r="M520" s="77"/>
      <c r="N520" s="77"/>
      <c r="O520" s="77">
        <v>60</v>
      </c>
      <c r="P520" s="77"/>
      <c r="Q520" s="77"/>
      <c r="R520" s="326"/>
      <c r="S520" s="321"/>
      <c r="T520" s="321"/>
      <c r="U520" s="324"/>
      <c r="V520" s="321"/>
    </row>
    <row r="521" spans="1:33" ht="14.25" thickBot="1">
      <c r="A521" s="110"/>
      <c r="B521" s="78">
        <v>21</v>
      </c>
      <c r="C521" s="81" t="s">
        <v>860</v>
      </c>
      <c r="D521" s="85"/>
      <c r="E521" s="77">
        <v>74</v>
      </c>
      <c r="F521" s="76" t="s">
        <v>85</v>
      </c>
      <c r="G521" s="77"/>
      <c r="H521" s="77"/>
      <c r="I521" s="77"/>
      <c r="J521" s="77"/>
      <c r="K521" s="77">
        <v>74</v>
      </c>
      <c r="L521" s="77"/>
      <c r="M521" s="77"/>
      <c r="N521" s="77"/>
      <c r="O521" s="77">
        <v>74</v>
      </c>
      <c r="P521" s="77"/>
      <c r="Q521" s="77"/>
      <c r="R521" s="77"/>
      <c r="S521" s="74"/>
      <c r="T521" s="74"/>
      <c r="U521" s="77"/>
      <c r="V521" s="74"/>
    </row>
    <row r="522" spans="1:33" ht="14.25" thickBot="1">
      <c r="A522" s="365" t="s">
        <v>861</v>
      </c>
      <c r="B522" s="325">
        <v>118</v>
      </c>
      <c r="C522" s="322" t="s">
        <v>862</v>
      </c>
      <c r="D522" s="327" t="s">
        <v>863</v>
      </c>
      <c r="E522" s="325">
        <v>74</v>
      </c>
      <c r="F522" s="77" t="s">
        <v>138</v>
      </c>
      <c r="G522" s="77"/>
      <c r="H522" s="77"/>
      <c r="I522" s="77"/>
      <c r="J522" s="77"/>
      <c r="K522" s="77">
        <v>-74</v>
      </c>
      <c r="L522" s="77"/>
      <c r="M522" s="77"/>
      <c r="N522" s="77"/>
      <c r="O522" s="77">
        <v>-74</v>
      </c>
      <c r="P522" s="77"/>
      <c r="Q522" s="77"/>
      <c r="R522" s="325"/>
      <c r="S522" s="319" t="s">
        <v>224</v>
      </c>
      <c r="T522" s="319"/>
      <c r="U522" s="322" t="s">
        <v>204</v>
      </c>
      <c r="V522" s="319" t="s">
        <v>864</v>
      </c>
    </row>
    <row r="523" spans="1:33" ht="14.25" thickBot="1">
      <c r="A523" s="366"/>
      <c r="B523" s="326"/>
      <c r="C523" s="324"/>
      <c r="D523" s="328"/>
      <c r="E523" s="326"/>
      <c r="F523" s="77" t="s">
        <v>250</v>
      </c>
      <c r="G523" s="77" t="s">
        <v>582</v>
      </c>
      <c r="H523" s="77"/>
      <c r="I523" s="77"/>
      <c r="J523" s="77"/>
      <c r="K523" s="77">
        <v>74</v>
      </c>
      <c r="L523" s="77"/>
      <c r="M523" s="77"/>
      <c r="N523" s="77"/>
      <c r="O523" s="77">
        <v>74</v>
      </c>
      <c r="P523" s="77"/>
      <c r="Q523" s="77"/>
      <c r="R523" s="326"/>
      <c r="S523" s="321"/>
      <c r="T523" s="321"/>
      <c r="U523" s="324"/>
      <c r="V523" s="321"/>
    </row>
    <row r="524" spans="1:33" ht="14.25" thickBot="1"/>
    <row r="525" spans="1:33">
      <c r="A525" s="389" t="s">
        <v>111</v>
      </c>
      <c r="B525" s="389" t="s">
        <v>112</v>
      </c>
      <c r="C525" s="400" t="s">
        <v>113</v>
      </c>
      <c r="D525" s="401"/>
      <c r="E525" s="400" t="s">
        <v>114</v>
      </c>
      <c r="F525" s="401"/>
      <c r="G525" s="406" t="s">
        <v>115</v>
      </c>
      <c r="H525" s="407"/>
      <c r="I525" s="406" t="s">
        <v>116</v>
      </c>
      <c r="J525" s="407"/>
      <c r="K525" s="406" t="s">
        <v>117</v>
      </c>
      <c r="L525" s="407"/>
      <c r="M525" s="383" t="s">
        <v>118</v>
      </c>
      <c r="N525" s="384"/>
      <c r="O525" s="384"/>
      <c r="P525" s="384"/>
      <c r="Q525" s="384"/>
      <c r="R525" s="384"/>
      <c r="S525" s="384"/>
      <c r="T525" s="384"/>
      <c r="U525" s="384"/>
      <c r="V525" s="384"/>
      <c r="W525" s="384"/>
      <c r="X525" s="384"/>
      <c r="Y525" s="384"/>
      <c r="Z525" s="384"/>
      <c r="AA525" s="384"/>
      <c r="AB525" s="385"/>
      <c r="AC525" s="389" t="s">
        <v>119</v>
      </c>
      <c r="AD525" s="392" t="s">
        <v>120</v>
      </c>
      <c r="AE525" s="111" t="s">
        <v>121</v>
      </c>
      <c r="AF525" s="389" t="s">
        <v>123</v>
      </c>
      <c r="AG525" s="392" t="s">
        <v>124</v>
      </c>
    </row>
    <row r="526" spans="1:33" ht="14.25" thickBot="1">
      <c r="A526" s="390"/>
      <c r="B526" s="390"/>
      <c r="C526" s="402"/>
      <c r="D526" s="403"/>
      <c r="E526" s="402"/>
      <c r="F526" s="403"/>
      <c r="G526" s="408"/>
      <c r="H526" s="409"/>
      <c r="I526" s="408"/>
      <c r="J526" s="409"/>
      <c r="K526" s="408"/>
      <c r="L526" s="409"/>
      <c r="M526" s="386"/>
      <c r="N526" s="387"/>
      <c r="O526" s="387"/>
      <c r="P526" s="387"/>
      <c r="Q526" s="387"/>
      <c r="R526" s="387"/>
      <c r="S526" s="387"/>
      <c r="T526" s="387"/>
      <c r="U526" s="387"/>
      <c r="V526" s="387"/>
      <c r="W526" s="387"/>
      <c r="X526" s="387"/>
      <c r="Y526" s="387"/>
      <c r="Z526" s="387"/>
      <c r="AA526" s="387"/>
      <c r="AB526" s="388"/>
      <c r="AC526" s="390"/>
      <c r="AD526" s="393"/>
      <c r="AE526" s="112" t="s">
        <v>122</v>
      </c>
      <c r="AF526" s="390"/>
      <c r="AG526" s="394"/>
    </row>
    <row r="527" spans="1:33" ht="14.25" thickBot="1">
      <c r="A527" s="390"/>
      <c r="B527" s="390"/>
      <c r="C527" s="402"/>
      <c r="D527" s="403"/>
      <c r="E527" s="402"/>
      <c r="F527" s="403"/>
      <c r="G527" s="408"/>
      <c r="H527" s="409"/>
      <c r="I527" s="408"/>
      <c r="J527" s="409"/>
      <c r="K527" s="408"/>
      <c r="L527" s="409"/>
      <c r="M527" s="396" t="s">
        <v>125</v>
      </c>
      <c r="N527" s="397"/>
      <c r="O527" s="310" t="s">
        <v>126</v>
      </c>
      <c r="P527" s="312"/>
      <c r="Q527" s="312"/>
      <c r="R527" s="311"/>
      <c r="S527" s="310" t="s">
        <v>127</v>
      </c>
      <c r="T527" s="312"/>
      <c r="U527" s="312"/>
      <c r="V527" s="312"/>
      <c r="W527" s="312"/>
      <c r="X527" s="311"/>
      <c r="Y527" s="67" t="s">
        <v>128</v>
      </c>
      <c r="Z527" s="310" t="s">
        <v>129</v>
      </c>
      <c r="AA527" s="312"/>
      <c r="AB527" s="311"/>
      <c r="AC527" s="390"/>
      <c r="AD527" s="303" t="s">
        <v>130</v>
      </c>
      <c r="AE527" s="303" t="s">
        <v>130</v>
      </c>
      <c r="AF527" s="390"/>
      <c r="AG527" s="394"/>
    </row>
    <row r="528" spans="1:33" ht="14.25" thickBot="1">
      <c r="A528" s="391"/>
      <c r="B528" s="391"/>
      <c r="C528" s="404"/>
      <c r="D528" s="405"/>
      <c r="E528" s="404"/>
      <c r="F528" s="405"/>
      <c r="G528" s="410"/>
      <c r="H528" s="411"/>
      <c r="I528" s="410"/>
      <c r="J528" s="411"/>
      <c r="K528" s="410"/>
      <c r="L528" s="411"/>
      <c r="M528" s="398"/>
      <c r="N528" s="399"/>
      <c r="O528" s="429" t="s">
        <v>35</v>
      </c>
      <c r="P528" s="430"/>
      <c r="Q528" s="429" t="s">
        <v>131</v>
      </c>
      <c r="R528" s="430"/>
      <c r="S528" s="429" t="s">
        <v>35</v>
      </c>
      <c r="T528" s="430"/>
      <c r="U528" s="429" t="s">
        <v>131</v>
      </c>
      <c r="V528" s="430"/>
      <c r="W528" s="429" t="s">
        <v>132</v>
      </c>
      <c r="X528" s="430"/>
      <c r="Y528" s="69" t="s">
        <v>35</v>
      </c>
      <c r="Z528" s="69" t="s">
        <v>35</v>
      </c>
      <c r="AA528" s="69" t="s">
        <v>131</v>
      </c>
      <c r="AB528" s="69" t="s">
        <v>132</v>
      </c>
      <c r="AC528" s="391"/>
      <c r="AD528" s="309"/>
      <c r="AE528" s="309"/>
      <c r="AF528" s="391"/>
      <c r="AG528" s="395"/>
    </row>
    <row r="529" spans="1:33" ht="15" thickTop="1" thickBot="1">
      <c r="A529" s="104"/>
      <c r="B529" s="72">
        <v>22</v>
      </c>
      <c r="C529" s="424" t="s">
        <v>865</v>
      </c>
      <c r="D529" s="424"/>
      <c r="E529" s="425"/>
      <c r="F529" s="426"/>
      <c r="G529" s="412">
        <v>361</v>
      </c>
      <c r="H529" s="413"/>
      <c r="I529" s="427" t="s">
        <v>85</v>
      </c>
      <c r="J529" s="428"/>
      <c r="K529" s="412"/>
      <c r="L529" s="413"/>
      <c r="M529" s="412"/>
      <c r="N529" s="413"/>
      <c r="O529" s="412"/>
      <c r="P529" s="413"/>
      <c r="Q529" s="412"/>
      <c r="R529" s="413"/>
      <c r="S529" s="412">
        <v>154</v>
      </c>
      <c r="T529" s="413"/>
      <c r="U529" s="412"/>
      <c r="V529" s="413"/>
      <c r="W529" s="412"/>
      <c r="X529" s="413"/>
      <c r="Y529" s="77">
        <v>207</v>
      </c>
      <c r="Z529" s="77">
        <v>361</v>
      </c>
      <c r="AA529" s="77"/>
      <c r="AB529" s="77"/>
      <c r="AC529" s="77"/>
      <c r="AD529" s="90"/>
      <c r="AE529" s="74"/>
      <c r="AF529" s="77"/>
      <c r="AG529" s="74"/>
    </row>
    <row r="530" spans="1:33" ht="24.75" customHeight="1" thickBot="1">
      <c r="A530" s="365" t="s">
        <v>866</v>
      </c>
      <c r="B530" s="325">
        <v>119</v>
      </c>
      <c r="C530" s="364" t="s">
        <v>867</v>
      </c>
      <c r="D530" s="414"/>
      <c r="E530" s="417" t="s">
        <v>868</v>
      </c>
      <c r="F530" s="418"/>
      <c r="G530" s="354">
        <v>44</v>
      </c>
      <c r="H530" s="421"/>
      <c r="I530" s="433" t="s">
        <v>360</v>
      </c>
      <c r="J530" s="434"/>
      <c r="K530" s="431"/>
      <c r="L530" s="432"/>
      <c r="M530" s="431"/>
      <c r="N530" s="432"/>
      <c r="O530" s="431"/>
      <c r="P530" s="432"/>
      <c r="Q530" s="431"/>
      <c r="R530" s="432"/>
      <c r="S530" s="431">
        <v>-44</v>
      </c>
      <c r="T530" s="432"/>
      <c r="U530" s="431"/>
      <c r="V530" s="432"/>
      <c r="W530" s="431"/>
      <c r="X530" s="432"/>
      <c r="Y530" s="77"/>
      <c r="Z530" s="77">
        <v>-44</v>
      </c>
      <c r="AA530" s="77"/>
      <c r="AB530" s="77"/>
      <c r="AC530" s="322" t="s">
        <v>139</v>
      </c>
      <c r="AD530" s="329" t="s">
        <v>162</v>
      </c>
      <c r="AE530" s="319"/>
      <c r="AF530" s="325"/>
      <c r="AG530" s="327" t="s">
        <v>869</v>
      </c>
    </row>
    <row r="531" spans="1:33" ht="14.25" thickBot="1">
      <c r="A531" s="365"/>
      <c r="B531" s="326"/>
      <c r="C531" s="415"/>
      <c r="D531" s="416"/>
      <c r="E531" s="419"/>
      <c r="F531" s="420"/>
      <c r="G531" s="422"/>
      <c r="H531" s="423"/>
      <c r="I531" s="431" t="s">
        <v>254</v>
      </c>
      <c r="J531" s="432"/>
      <c r="K531" s="431" t="s">
        <v>870</v>
      </c>
      <c r="L531" s="432"/>
      <c r="M531" s="431"/>
      <c r="N531" s="432"/>
      <c r="O531" s="431"/>
      <c r="P531" s="432"/>
      <c r="Q531" s="431"/>
      <c r="R531" s="432"/>
      <c r="S531" s="431">
        <v>44</v>
      </c>
      <c r="T531" s="432"/>
      <c r="U531" s="431"/>
      <c r="V531" s="432"/>
      <c r="W531" s="431"/>
      <c r="X531" s="432"/>
      <c r="Y531" s="77"/>
      <c r="Z531" s="77">
        <v>44</v>
      </c>
      <c r="AA531" s="77"/>
      <c r="AB531" s="77"/>
      <c r="AC531" s="324"/>
      <c r="AD531" s="330"/>
      <c r="AE531" s="321"/>
      <c r="AF531" s="326"/>
      <c r="AG531" s="328"/>
    </row>
    <row r="532" spans="1:33" ht="27" customHeight="1" thickBot="1">
      <c r="A532" s="365"/>
      <c r="B532" s="325">
        <v>120</v>
      </c>
      <c r="C532" s="364" t="s">
        <v>871</v>
      </c>
      <c r="D532" s="414"/>
      <c r="E532" s="417" t="s">
        <v>872</v>
      </c>
      <c r="F532" s="418"/>
      <c r="G532" s="354">
        <v>60</v>
      </c>
      <c r="H532" s="421"/>
      <c r="I532" s="431" t="s">
        <v>138</v>
      </c>
      <c r="J532" s="432"/>
      <c r="K532" s="431"/>
      <c r="L532" s="432"/>
      <c r="M532" s="431"/>
      <c r="N532" s="432"/>
      <c r="O532" s="431"/>
      <c r="P532" s="432"/>
      <c r="Q532" s="431"/>
      <c r="R532" s="432"/>
      <c r="S532" s="431">
        <v>-60</v>
      </c>
      <c r="T532" s="432"/>
      <c r="U532" s="431"/>
      <c r="V532" s="432"/>
      <c r="W532" s="431"/>
      <c r="X532" s="432"/>
      <c r="Y532" s="77"/>
      <c r="Z532" s="77">
        <v>-60</v>
      </c>
      <c r="AA532" s="77"/>
      <c r="AB532" s="77"/>
      <c r="AC532" s="325"/>
      <c r="AD532" s="88" t="s">
        <v>224</v>
      </c>
      <c r="AE532" s="319"/>
      <c r="AF532" s="322" t="s">
        <v>204</v>
      </c>
      <c r="AG532" s="327" t="s">
        <v>873</v>
      </c>
    </row>
    <row r="533" spans="1:33" ht="14.25" thickBot="1">
      <c r="A533" s="365"/>
      <c r="B533" s="326"/>
      <c r="C533" s="415"/>
      <c r="D533" s="416"/>
      <c r="E533" s="419"/>
      <c r="F533" s="420"/>
      <c r="G533" s="422"/>
      <c r="H533" s="423"/>
      <c r="I533" s="431" t="s">
        <v>241</v>
      </c>
      <c r="J533" s="432"/>
      <c r="K533" s="431" t="s">
        <v>242</v>
      </c>
      <c r="L533" s="432"/>
      <c r="M533" s="431"/>
      <c r="N533" s="432"/>
      <c r="O533" s="431"/>
      <c r="P533" s="432"/>
      <c r="Q533" s="431"/>
      <c r="R533" s="432"/>
      <c r="S533" s="431">
        <v>60</v>
      </c>
      <c r="T533" s="432"/>
      <c r="U533" s="431"/>
      <c r="V533" s="432"/>
      <c r="W533" s="431"/>
      <c r="X533" s="432"/>
      <c r="Y533" s="77"/>
      <c r="Z533" s="77">
        <v>60</v>
      </c>
      <c r="AA533" s="77"/>
      <c r="AB533" s="77"/>
      <c r="AC533" s="326"/>
      <c r="AD533" s="90" t="s">
        <v>143</v>
      </c>
      <c r="AE533" s="321"/>
      <c r="AF533" s="324"/>
      <c r="AG533" s="328"/>
    </row>
    <row r="534" spans="1:33">
      <c r="A534" s="365"/>
      <c r="B534" s="325">
        <v>121</v>
      </c>
      <c r="C534" s="364" t="s">
        <v>874</v>
      </c>
      <c r="D534" s="414"/>
      <c r="E534" s="417" t="s">
        <v>875</v>
      </c>
      <c r="F534" s="418"/>
      <c r="G534" s="354">
        <v>257</v>
      </c>
      <c r="H534" s="421"/>
      <c r="I534" s="354" t="s">
        <v>138</v>
      </c>
      <c r="J534" s="421"/>
      <c r="K534" s="354"/>
      <c r="L534" s="421"/>
      <c r="M534" s="354"/>
      <c r="N534" s="421"/>
      <c r="O534" s="354"/>
      <c r="P534" s="421"/>
      <c r="Q534" s="354"/>
      <c r="R534" s="421"/>
      <c r="S534" s="354">
        <v>-50</v>
      </c>
      <c r="T534" s="421"/>
      <c r="U534" s="354"/>
      <c r="V534" s="421"/>
      <c r="W534" s="354"/>
      <c r="X534" s="421"/>
      <c r="Y534" s="325">
        <v>-207</v>
      </c>
      <c r="Z534" s="325">
        <v>-257</v>
      </c>
      <c r="AA534" s="325"/>
      <c r="AB534" s="325"/>
      <c r="AC534" s="325"/>
      <c r="AD534" s="88" t="s">
        <v>162</v>
      </c>
      <c r="AE534" s="319"/>
      <c r="AF534" s="322" t="s">
        <v>204</v>
      </c>
      <c r="AG534" s="319" t="s">
        <v>878</v>
      </c>
    </row>
    <row r="535" spans="1:33">
      <c r="A535" s="365"/>
      <c r="B535" s="334"/>
      <c r="C535" s="436"/>
      <c r="D535" s="437"/>
      <c r="E535" s="438"/>
      <c r="F535" s="439"/>
      <c r="G535" s="355"/>
      <c r="H535" s="435"/>
      <c r="I535" s="355"/>
      <c r="J535" s="435"/>
      <c r="K535" s="355"/>
      <c r="L535" s="435"/>
      <c r="M535" s="355"/>
      <c r="N535" s="435"/>
      <c r="O535" s="355"/>
      <c r="P535" s="435"/>
      <c r="Q535" s="355"/>
      <c r="R535" s="435"/>
      <c r="S535" s="355"/>
      <c r="T535" s="435"/>
      <c r="U535" s="355"/>
      <c r="V535" s="435"/>
      <c r="W535" s="355"/>
      <c r="X535" s="435"/>
      <c r="Y535" s="334"/>
      <c r="Z535" s="334"/>
      <c r="AA535" s="334"/>
      <c r="AB535" s="334"/>
      <c r="AC535" s="334"/>
      <c r="AD535" s="88" t="s">
        <v>224</v>
      </c>
      <c r="AE535" s="320"/>
      <c r="AF535" s="323"/>
      <c r="AG535" s="320"/>
    </row>
    <row r="536" spans="1:33">
      <c r="A536" s="365"/>
      <c r="B536" s="334"/>
      <c r="C536" s="436"/>
      <c r="D536" s="437"/>
      <c r="E536" s="438"/>
      <c r="F536" s="439"/>
      <c r="G536" s="355"/>
      <c r="H536" s="435"/>
      <c r="I536" s="355"/>
      <c r="J536" s="435"/>
      <c r="K536" s="355"/>
      <c r="L536" s="435"/>
      <c r="M536" s="355"/>
      <c r="N536" s="435"/>
      <c r="O536" s="355"/>
      <c r="P536" s="435"/>
      <c r="Q536" s="355"/>
      <c r="R536" s="435"/>
      <c r="S536" s="355"/>
      <c r="T536" s="435"/>
      <c r="U536" s="355"/>
      <c r="V536" s="435"/>
      <c r="W536" s="355"/>
      <c r="X536" s="435"/>
      <c r="Y536" s="334"/>
      <c r="Z536" s="334"/>
      <c r="AA536" s="334"/>
      <c r="AB536" s="334"/>
      <c r="AC536" s="334"/>
      <c r="AD536" s="88" t="s">
        <v>876</v>
      </c>
      <c r="AE536" s="320"/>
      <c r="AF536" s="323"/>
      <c r="AG536" s="320"/>
    </row>
    <row r="537" spans="1:33" ht="14.25" thickBot="1">
      <c r="A537" s="365"/>
      <c r="B537" s="334"/>
      <c r="C537" s="436"/>
      <c r="D537" s="437"/>
      <c r="E537" s="438"/>
      <c r="F537" s="439"/>
      <c r="G537" s="355"/>
      <c r="H537" s="435"/>
      <c r="I537" s="422"/>
      <c r="J537" s="423"/>
      <c r="K537" s="422"/>
      <c r="L537" s="423"/>
      <c r="M537" s="422"/>
      <c r="N537" s="423"/>
      <c r="O537" s="422"/>
      <c r="P537" s="423"/>
      <c r="Q537" s="422"/>
      <c r="R537" s="423"/>
      <c r="S537" s="422"/>
      <c r="T537" s="423"/>
      <c r="U537" s="422"/>
      <c r="V537" s="423"/>
      <c r="W537" s="422"/>
      <c r="X537" s="423"/>
      <c r="Y537" s="326"/>
      <c r="Z537" s="326"/>
      <c r="AA537" s="326"/>
      <c r="AB537" s="326"/>
      <c r="AC537" s="326"/>
      <c r="AD537" s="88" t="s">
        <v>143</v>
      </c>
      <c r="AE537" s="320"/>
      <c r="AF537" s="323"/>
      <c r="AG537" s="320"/>
    </row>
    <row r="538" spans="1:33" ht="14.25" thickBot="1">
      <c r="A538" s="365"/>
      <c r="B538" s="334"/>
      <c r="C538" s="436"/>
      <c r="D538" s="437"/>
      <c r="E538" s="438"/>
      <c r="F538" s="439"/>
      <c r="G538" s="355"/>
      <c r="H538" s="435"/>
      <c r="I538" s="431" t="s">
        <v>400</v>
      </c>
      <c r="J538" s="432"/>
      <c r="K538" s="431" t="s">
        <v>639</v>
      </c>
      <c r="L538" s="432"/>
      <c r="M538" s="431"/>
      <c r="N538" s="432"/>
      <c r="O538" s="431"/>
      <c r="P538" s="432"/>
      <c r="Q538" s="431"/>
      <c r="R538" s="432"/>
      <c r="S538" s="431"/>
      <c r="T538" s="432"/>
      <c r="U538" s="431"/>
      <c r="V538" s="432"/>
      <c r="W538" s="431"/>
      <c r="X538" s="432"/>
      <c r="Y538" s="77">
        <v>132</v>
      </c>
      <c r="Z538" s="77">
        <v>132</v>
      </c>
      <c r="AA538" s="77"/>
      <c r="AB538" s="77"/>
      <c r="AC538" s="322" t="s">
        <v>139</v>
      </c>
      <c r="AD538" s="88" t="s">
        <v>141</v>
      </c>
      <c r="AE538" s="320"/>
      <c r="AF538" s="323"/>
      <c r="AG538" s="320"/>
    </row>
    <row r="539" spans="1:33" ht="14.25" thickBot="1">
      <c r="A539" s="365"/>
      <c r="B539" s="334"/>
      <c r="C539" s="436"/>
      <c r="D539" s="437"/>
      <c r="E539" s="438"/>
      <c r="F539" s="439"/>
      <c r="G539" s="355"/>
      <c r="H539" s="435"/>
      <c r="I539" s="431" t="s">
        <v>402</v>
      </c>
      <c r="J539" s="432"/>
      <c r="K539" s="431" t="s">
        <v>639</v>
      </c>
      <c r="L539" s="432"/>
      <c r="M539" s="431"/>
      <c r="N539" s="432"/>
      <c r="O539" s="431"/>
      <c r="P539" s="432"/>
      <c r="Q539" s="431"/>
      <c r="R539" s="432"/>
      <c r="S539" s="431"/>
      <c r="T539" s="432"/>
      <c r="U539" s="431"/>
      <c r="V539" s="432"/>
      <c r="W539" s="431"/>
      <c r="X539" s="432"/>
      <c r="Y539" s="77">
        <v>75</v>
      </c>
      <c r="Z539" s="77">
        <v>75</v>
      </c>
      <c r="AA539" s="77"/>
      <c r="AB539" s="77"/>
      <c r="AC539" s="324"/>
      <c r="AD539" s="88" t="s">
        <v>304</v>
      </c>
      <c r="AE539" s="320"/>
      <c r="AF539" s="323"/>
      <c r="AG539" s="320"/>
    </row>
    <row r="540" spans="1:33" ht="14.25" thickBot="1">
      <c r="A540" s="366"/>
      <c r="B540" s="326"/>
      <c r="C540" s="415"/>
      <c r="D540" s="416"/>
      <c r="E540" s="419"/>
      <c r="F540" s="420"/>
      <c r="G540" s="422"/>
      <c r="H540" s="423"/>
      <c r="I540" s="431" t="s">
        <v>404</v>
      </c>
      <c r="J540" s="432"/>
      <c r="K540" s="431" t="s">
        <v>639</v>
      </c>
      <c r="L540" s="432"/>
      <c r="M540" s="431"/>
      <c r="N540" s="432"/>
      <c r="O540" s="431"/>
      <c r="P540" s="432"/>
      <c r="Q540" s="431"/>
      <c r="R540" s="432"/>
      <c r="S540" s="431">
        <v>50</v>
      </c>
      <c r="T540" s="432"/>
      <c r="U540" s="431"/>
      <c r="V540" s="432"/>
      <c r="W540" s="431"/>
      <c r="X540" s="432"/>
      <c r="Y540" s="77"/>
      <c r="Z540" s="77">
        <v>50</v>
      </c>
      <c r="AA540" s="77"/>
      <c r="AB540" s="77"/>
      <c r="AC540" s="77"/>
      <c r="AD540" s="90" t="s">
        <v>877</v>
      </c>
      <c r="AE540" s="321"/>
      <c r="AF540" s="324"/>
      <c r="AG540" s="321"/>
    </row>
    <row r="541" spans="1:33" ht="14.25" thickBot="1">
      <c r="A541" s="70"/>
      <c r="B541" s="71">
        <v>23</v>
      </c>
      <c r="C541" s="440" t="s">
        <v>879</v>
      </c>
      <c r="D541" s="440"/>
      <c r="E541" s="441"/>
      <c r="F541" s="442"/>
      <c r="G541" s="431">
        <v>192</v>
      </c>
      <c r="H541" s="432"/>
      <c r="I541" s="433" t="s">
        <v>85</v>
      </c>
      <c r="J541" s="434"/>
      <c r="K541" s="431"/>
      <c r="L541" s="432"/>
      <c r="M541" s="431"/>
      <c r="N541" s="432"/>
      <c r="O541" s="431"/>
      <c r="P541" s="432"/>
      <c r="Q541" s="431"/>
      <c r="R541" s="432"/>
      <c r="S541" s="431">
        <v>192</v>
      </c>
      <c r="T541" s="432"/>
      <c r="U541" s="431"/>
      <c r="V541" s="432"/>
      <c r="W541" s="431"/>
      <c r="X541" s="432"/>
      <c r="Y541" s="77"/>
      <c r="Z541" s="77">
        <v>192</v>
      </c>
      <c r="AA541" s="77"/>
      <c r="AB541" s="77"/>
      <c r="AC541" s="77"/>
      <c r="AD541" s="90"/>
      <c r="AE541" s="74"/>
      <c r="AF541" s="77"/>
      <c r="AG541" s="74"/>
    </row>
    <row r="542" spans="1:33">
      <c r="A542" s="365" t="s">
        <v>880</v>
      </c>
      <c r="B542" s="325">
        <v>122</v>
      </c>
      <c r="C542" s="364" t="s">
        <v>881</v>
      </c>
      <c r="D542" s="414"/>
      <c r="E542" s="417" t="s">
        <v>882</v>
      </c>
      <c r="F542" s="418"/>
      <c r="G542" s="354">
        <v>66</v>
      </c>
      <c r="H542" s="421"/>
      <c r="I542" s="354" t="s">
        <v>138</v>
      </c>
      <c r="J542" s="421"/>
      <c r="K542" s="354"/>
      <c r="L542" s="421"/>
      <c r="M542" s="354"/>
      <c r="N542" s="421"/>
      <c r="O542" s="354"/>
      <c r="P542" s="421"/>
      <c r="Q542" s="354"/>
      <c r="R542" s="421"/>
      <c r="S542" s="354">
        <v>-66</v>
      </c>
      <c r="T542" s="421"/>
      <c r="U542" s="354"/>
      <c r="V542" s="421"/>
      <c r="W542" s="354"/>
      <c r="X542" s="421"/>
      <c r="Y542" s="325"/>
      <c r="Z542" s="325">
        <v>-66</v>
      </c>
      <c r="AA542" s="325"/>
      <c r="AB542" s="325"/>
      <c r="AC542" s="325"/>
      <c r="AD542" s="88" t="s">
        <v>162</v>
      </c>
      <c r="AE542" s="319"/>
      <c r="AF542" s="322" t="s">
        <v>139</v>
      </c>
      <c r="AG542" s="319" t="s">
        <v>883</v>
      </c>
    </row>
    <row r="543" spans="1:33" ht="14.25" thickBot="1">
      <c r="A543" s="365"/>
      <c r="B543" s="334"/>
      <c r="C543" s="436"/>
      <c r="D543" s="437"/>
      <c r="E543" s="438"/>
      <c r="F543" s="439"/>
      <c r="G543" s="355"/>
      <c r="H543" s="435"/>
      <c r="I543" s="422"/>
      <c r="J543" s="423"/>
      <c r="K543" s="422"/>
      <c r="L543" s="423"/>
      <c r="M543" s="422"/>
      <c r="N543" s="423"/>
      <c r="O543" s="422"/>
      <c r="P543" s="423"/>
      <c r="Q543" s="422"/>
      <c r="R543" s="423"/>
      <c r="S543" s="422"/>
      <c r="T543" s="423"/>
      <c r="U543" s="422"/>
      <c r="V543" s="423"/>
      <c r="W543" s="422"/>
      <c r="X543" s="423"/>
      <c r="Y543" s="326"/>
      <c r="Z543" s="326"/>
      <c r="AA543" s="326"/>
      <c r="AB543" s="326"/>
      <c r="AC543" s="334"/>
      <c r="AD543" s="88" t="s">
        <v>224</v>
      </c>
      <c r="AE543" s="320"/>
      <c r="AF543" s="323"/>
      <c r="AG543" s="320"/>
    </row>
    <row r="544" spans="1:33" ht="14.25" thickBot="1">
      <c r="A544" s="365"/>
      <c r="B544" s="334"/>
      <c r="C544" s="436"/>
      <c r="D544" s="437"/>
      <c r="E544" s="438"/>
      <c r="F544" s="439"/>
      <c r="G544" s="355"/>
      <c r="H544" s="435"/>
      <c r="I544" s="431" t="s">
        <v>404</v>
      </c>
      <c r="J544" s="432"/>
      <c r="K544" s="431" t="s">
        <v>412</v>
      </c>
      <c r="L544" s="432"/>
      <c r="M544" s="431"/>
      <c r="N544" s="432"/>
      <c r="O544" s="431"/>
      <c r="P544" s="432"/>
      <c r="Q544" s="431"/>
      <c r="R544" s="432"/>
      <c r="S544" s="431">
        <v>42</v>
      </c>
      <c r="T544" s="432"/>
      <c r="U544" s="431"/>
      <c r="V544" s="432"/>
      <c r="W544" s="431"/>
      <c r="X544" s="432"/>
      <c r="Y544" s="77"/>
      <c r="Z544" s="77">
        <v>42</v>
      </c>
      <c r="AA544" s="77"/>
      <c r="AB544" s="77"/>
      <c r="AC544" s="334"/>
      <c r="AD544" s="88" t="s">
        <v>282</v>
      </c>
      <c r="AE544" s="320"/>
      <c r="AF544" s="323"/>
      <c r="AG544" s="320"/>
    </row>
    <row r="545" spans="1:33" ht="14.25" thickBot="1">
      <c r="A545" s="365"/>
      <c r="B545" s="326"/>
      <c r="C545" s="415"/>
      <c r="D545" s="416"/>
      <c r="E545" s="419"/>
      <c r="F545" s="420"/>
      <c r="G545" s="422"/>
      <c r="H545" s="423"/>
      <c r="I545" s="431" t="s">
        <v>406</v>
      </c>
      <c r="J545" s="432"/>
      <c r="K545" s="431" t="s">
        <v>884</v>
      </c>
      <c r="L545" s="432"/>
      <c r="M545" s="431"/>
      <c r="N545" s="432"/>
      <c r="O545" s="431"/>
      <c r="P545" s="432"/>
      <c r="Q545" s="431"/>
      <c r="R545" s="432"/>
      <c r="S545" s="431">
        <v>24</v>
      </c>
      <c r="T545" s="432"/>
      <c r="U545" s="431"/>
      <c r="V545" s="432"/>
      <c r="W545" s="431"/>
      <c r="X545" s="432"/>
      <c r="Y545" s="77"/>
      <c r="Z545" s="77">
        <v>24</v>
      </c>
      <c r="AA545" s="77"/>
      <c r="AB545" s="77"/>
      <c r="AC545" s="326"/>
      <c r="AD545" s="90" t="s">
        <v>324</v>
      </c>
      <c r="AE545" s="321"/>
      <c r="AF545" s="324"/>
      <c r="AG545" s="321"/>
    </row>
    <row r="546" spans="1:33">
      <c r="A546" s="365"/>
      <c r="B546" s="325">
        <v>123</v>
      </c>
      <c r="C546" s="364" t="s">
        <v>885</v>
      </c>
      <c r="D546" s="414"/>
      <c r="E546" s="417" t="s">
        <v>886</v>
      </c>
      <c r="F546" s="418"/>
      <c r="G546" s="354">
        <v>126</v>
      </c>
      <c r="H546" s="421"/>
      <c r="I546" s="354" t="s">
        <v>138</v>
      </c>
      <c r="J546" s="421"/>
      <c r="K546" s="354"/>
      <c r="L546" s="421"/>
      <c r="M546" s="354"/>
      <c r="N546" s="421"/>
      <c r="O546" s="354"/>
      <c r="P546" s="421"/>
      <c r="Q546" s="354"/>
      <c r="R546" s="421"/>
      <c r="S546" s="354">
        <v>-126</v>
      </c>
      <c r="T546" s="421"/>
      <c r="U546" s="354"/>
      <c r="V546" s="421"/>
      <c r="W546" s="354"/>
      <c r="X546" s="421"/>
      <c r="Y546" s="325"/>
      <c r="Z546" s="325">
        <v>-126</v>
      </c>
      <c r="AA546" s="325"/>
      <c r="AB546" s="325"/>
      <c r="AC546" s="325"/>
      <c r="AD546" s="88" t="s">
        <v>162</v>
      </c>
      <c r="AE546" s="319"/>
      <c r="AF546" s="322" t="s">
        <v>204</v>
      </c>
      <c r="AG546" s="319" t="s">
        <v>887</v>
      </c>
    </row>
    <row r="547" spans="1:33" ht="14.25" thickBot="1">
      <c r="A547" s="365"/>
      <c r="B547" s="334"/>
      <c r="C547" s="436"/>
      <c r="D547" s="437"/>
      <c r="E547" s="438"/>
      <c r="F547" s="439"/>
      <c r="G547" s="355"/>
      <c r="H547" s="435"/>
      <c r="I547" s="422"/>
      <c r="J547" s="423"/>
      <c r="K547" s="422"/>
      <c r="L547" s="423"/>
      <c r="M547" s="422"/>
      <c r="N547" s="423"/>
      <c r="O547" s="422"/>
      <c r="P547" s="423"/>
      <c r="Q547" s="422"/>
      <c r="R547" s="423"/>
      <c r="S547" s="422"/>
      <c r="T547" s="423"/>
      <c r="U547" s="422"/>
      <c r="V547" s="423"/>
      <c r="W547" s="422"/>
      <c r="X547" s="423"/>
      <c r="Y547" s="326"/>
      <c r="Z547" s="326"/>
      <c r="AA547" s="326"/>
      <c r="AB547" s="326"/>
      <c r="AC547" s="334"/>
      <c r="AD547" s="88" t="s">
        <v>421</v>
      </c>
      <c r="AE547" s="320"/>
      <c r="AF547" s="323"/>
      <c r="AG547" s="320"/>
    </row>
    <row r="548" spans="1:33" ht="14.25" thickBot="1">
      <c r="A548" s="365"/>
      <c r="B548" s="334"/>
      <c r="C548" s="436"/>
      <c r="D548" s="437"/>
      <c r="E548" s="438"/>
      <c r="F548" s="439"/>
      <c r="G548" s="355"/>
      <c r="H548" s="435"/>
      <c r="I548" s="431" t="s">
        <v>400</v>
      </c>
      <c r="J548" s="432"/>
      <c r="K548" s="431" t="s">
        <v>592</v>
      </c>
      <c r="L548" s="432"/>
      <c r="M548" s="431"/>
      <c r="N548" s="432"/>
      <c r="O548" s="431"/>
      <c r="P548" s="432"/>
      <c r="Q548" s="431"/>
      <c r="R548" s="432"/>
      <c r="S548" s="431">
        <v>60</v>
      </c>
      <c r="T548" s="432"/>
      <c r="U548" s="431"/>
      <c r="V548" s="432"/>
      <c r="W548" s="431"/>
      <c r="X548" s="432"/>
      <c r="Y548" s="77"/>
      <c r="Z548" s="77">
        <v>60</v>
      </c>
      <c r="AA548" s="77"/>
      <c r="AB548" s="77"/>
      <c r="AC548" s="334"/>
      <c r="AD548" s="88" t="s">
        <v>304</v>
      </c>
      <c r="AE548" s="320"/>
      <c r="AF548" s="323"/>
      <c r="AG548" s="320"/>
    </row>
    <row r="549" spans="1:33" ht="14.25" thickBot="1">
      <c r="A549" s="366"/>
      <c r="B549" s="326"/>
      <c r="C549" s="415"/>
      <c r="D549" s="416"/>
      <c r="E549" s="419"/>
      <c r="F549" s="420"/>
      <c r="G549" s="422"/>
      <c r="H549" s="423"/>
      <c r="I549" s="431" t="s">
        <v>402</v>
      </c>
      <c r="J549" s="432"/>
      <c r="K549" s="431" t="s">
        <v>403</v>
      </c>
      <c r="L549" s="432"/>
      <c r="M549" s="431"/>
      <c r="N549" s="432"/>
      <c r="O549" s="431"/>
      <c r="P549" s="432"/>
      <c r="Q549" s="431"/>
      <c r="R549" s="432"/>
      <c r="S549" s="431">
        <v>66</v>
      </c>
      <c r="T549" s="432"/>
      <c r="U549" s="431"/>
      <c r="V549" s="432"/>
      <c r="W549" s="431"/>
      <c r="X549" s="432"/>
      <c r="Y549" s="77"/>
      <c r="Z549" s="77">
        <v>66</v>
      </c>
      <c r="AA549" s="77"/>
      <c r="AB549" s="77"/>
      <c r="AC549" s="326"/>
      <c r="AD549" s="90" t="s">
        <v>282</v>
      </c>
      <c r="AE549" s="321"/>
      <c r="AF549" s="324"/>
      <c r="AG549" s="321"/>
    </row>
    <row r="550" spans="1:33" ht="14.25" thickBot="1">
      <c r="A550" s="70"/>
      <c r="B550" s="71">
        <v>24</v>
      </c>
      <c r="C550" s="440" t="s">
        <v>888</v>
      </c>
      <c r="D550" s="440"/>
      <c r="E550" s="441"/>
      <c r="F550" s="442"/>
      <c r="G550" s="431">
        <v>600</v>
      </c>
      <c r="H550" s="432"/>
      <c r="I550" s="433" t="s">
        <v>85</v>
      </c>
      <c r="J550" s="434"/>
      <c r="K550" s="431"/>
      <c r="L550" s="432"/>
      <c r="M550" s="431"/>
      <c r="N550" s="432"/>
      <c r="O550" s="431"/>
      <c r="P550" s="432"/>
      <c r="Q550" s="431"/>
      <c r="R550" s="432"/>
      <c r="S550" s="431">
        <v>600</v>
      </c>
      <c r="T550" s="432"/>
      <c r="U550" s="431"/>
      <c r="V550" s="432"/>
      <c r="W550" s="431"/>
      <c r="X550" s="432"/>
      <c r="Y550" s="77"/>
      <c r="Z550" s="77">
        <v>600</v>
      </c>
      <c r="AA550" s="77"/>
      <c r="AB550" s="77"/>
      <c r="AC550" s="77"/>
      <c r="AD550" s="90"/>
      <c r="AE550" s="74"/>
      <c r="AF550" s="77"/>
      <c r="AG550" s="74"/>
    </row>
    <row r="551" spans="1:33" ht="14.25" thickBot="1">
      <c r="A551" s="365" t="s">
        <v>889</v>
      </c>
      <c r="B551" s="325">
        <v>124</v>
      </c>
      <c r="C551" s="364" t="s">
        <v>890</v>
      </c>
      <c r="D551" s="414"/>
      <c r="E551" s="417" t="s">
        <v>891</v>
      </c>
      <c r="F551" s="418"/>
      <c r="G551" s="354">
        <v>480</v>
      </c>
      <c r="H551" s="421"/>
      <c r="I551" s="431" t="s">
        <v>138</v>
      </c>
      <c r="J551" s="432"/>
      <c r="K551" s="431"/>
      <c r="L551" s="432"/>
      <c r="M551" s="431"/>
      <c r="N551" s="432"/>
      <c r="O551" s="431"/>
      <c r="P551" s="432"/>
      <c r="Q551" s="431"/>
      <c r="R551" s="432"/>
      <c r="S551" s="431">
        <v>-480</v>
      </c>
      <c r="T551" s="432"/>
      <c r="U551" s="431"/>
      <c r="V551" s="432"/>
      <c r="W551" s="431"/>
      <c r="X551" s="432"/>
      <c r="Y551" s="77"/>
      <c r="Z551" s="77">
        <v>-480</v>
      </c>
      <c r="AA551" s="77"/>
      <c r="AB551" s="77"/>
      <c r="AC551" s="325"/>
      <c r="AD551" s="88" t="s">
        <v>143</v>
      </c>
      <c r="AE551" s="319"/>
      <c r="AF551" s="322" t="s">
        <v>204</v>
      </c>
      <c r="AG551" s="319" t="s">
        <v>893</v>
      </c>
    </row>
    <row r="552" spans="1:33" ht="14.25" thickBot="1">
      <c r="A552" s="365"/>
      <c r="B552" s="334"/>
      <c r="C552" s="436"/>
      <c r="D552" s="437"/>
      <c r="E552" s="438" t="s">
        <v>892</v>
      </c>
      <c r="F552" s="439"/>
      <c r="G552" s="355"/>
      <c r="H552" s="435"/>
      <c r="I552" s="431" t="s">
        <v>229</v>
      </c>
      <c r="J552" s="432"/>
      <c r="K552" s="431" t="s">
        <v>230</v>
      </c>
      <c r="L552" s="432"/>
      <c r="M552" s="431"/>
      <c r="N552" s="432"/>
      <c r="O552" s="431"/>
      <c r="P552" s="432"/>
      <c r="Q552" s="431"/>
      <c r="R552" s="432"/>
      <c r="S552" s="431">
        <v>410</v>
      </c>
      <c r="T552" s="432"/>
      <c r="U552" s="431"/>
      <c r="V552" s="432"/>
      <c r="W552" s="431"/>
      <c r="X552" s="432"/>
      <c r="Y552" s="77"/>
      <c r="Z552" s="77">
        <v>410</v>
      </c>
      <c r="AA552" s="77"/>
      <c r="AB552" s="77"/>
      <c r="AC552" s="334"/>
      <c r="AD552" s="88" t="s">
        <v>224</v>
      </c>
      <c r="AE552" s="320"/>
      <c r="AF552" s="323"/>
      <c r="AG552" s="320"/>
    </row>
    <row r="553" spans="1:33" ht="14.25" thickBot="1">
      <c r="A553" s="365"/>
      <c r="B553" s="326"/>
      <c r="C553" s="415"/>
      <c r="D553" s="416"/>
      <c r="E553" s="443"/>
      <c r="F553" s="444"/>
      <c r="G553" s="422"/>
      <c r="H553" s="423"/>
      <c r="I553" s="431" t="s">
        <v>250</v>
      </c>
      <c r="J553" s="432"/>
      <c r="K553" s="431" t="s">
        <v>894</v>
      </c>
      <c r="L553" s="432"/>
      <c r="M553" s="431"/>
      <c r="N553" s="432"/>
      <c r="O553" s="431"/>
      <c r="P553" s="432"/>
      <c r="Q553" s="431"/>
      <c r="R553" s="432"/>
      <c r="S553" s="431">
        <v>70</v>
      </c>
      <c r="T553" s="432"/>
      <c r="U553" s="431"/>
      <c r="V553" s="432"/>
      <c r="W553" s="431"/>
      <c r="X553" s="432"/>
      <c r="Y553" s="77"/>
      <c r="Z553" s="77">
        <v>70</v>
      </c>
      <c r="AA553" s="77"/>
      <c r="AB553" s="77"/>
      <c r="AC553" s="326"/>
      <c r="AD553" s="84"/>
      <c r="AE553" s="321"/>
      <c r="AF553" s="324"/>
      <c r="AG553" s="321"/>
    </row>
    <row r="554" spans="1:33" ht="14.25" thickBot="1">
      <c r="A554" s="365"/>
      <c r="B554" s="325">
        <v>125</v>
      </c>
      <c r="C554" s="364" t="s">
        <v>895</v>
      </c>
      <c r="D554" s="414"/>
      <c r="E554" s="417" t="s">
        <v>896</v>
      </c>
      <c r="F554" s="418"/>
      <c r="G554" s="354">
        <v>120</v>
      </c>
      <c r="H554" s="421"/>
      <c r="I554" s="431" t="s">
        <v>138</v>
      </c>
      <c r="J554" s="432"/>
      <c r="K554" s="431"/>
      <c r="L554" s="432"/>
      <c r="M554" s="431"/>
      <c r="N554" s="432"/>
      <c r="O554" s="431"/>
      <c r="P554" s="432"/>
      <c r="Q554" s="431"/>
      <c r="R554" s="432"/>
      <c r="S554" s="431">
        <v>-120</v>
      </c>
      <c r="T554" s="432"/>
      <c r="U554" s="431"/>
      <c r="V554" s="432"/>
      <c r="W554" s="431"/>
      <c r="X554" s="432"/>
      <c r="Y554" s="77"/>
      <c r="Z554" s="77">
        <v>-120</v>
      </c>
      <c r="AA554" s="77"/>
      <c r="AB554" s="77"/>
      <c r="AC554" s="325"/>
      <c r="AD554" s="329" t="s">
        <v>224</v>
      </c>
      <c r="AE554" s="319"/>
      <c r="AF554" s="322" t="s">
        <v>204</v>
      </c>
      <c r="AG554" s="319" t="s">
        <v>897</v>
      </c>
    </row>
    <row r="555" spans="1:33" ht="14.25" thickBot="1">
      <c r="A555" s="366"/>
      <c r="B555" s="326"/>
      <c r="C555" s="415"/>
      <c r="D555" s="416"/>
      <c r="E555" s="419"/>
      <c r="F555" s="420"/>
      <c r="G555" s="422"/>
      <c r="H555" s="423"/>
      <c r="I555" s="431" t="s">
        <v>428</v>
      </c>
      <c r="J555" s="432"/>
      <c r="K555" s="431" t="s">
        <v>430</v>
      </c>
      <c r="L555" s="432"/>
      <c r="M555" s="431"/>
      <c r="N555" s="432"/>
      <c r="O555" s="431"/>
      <c r="P555" s="432"/>
      <c r="Q555" s="431"/>
      <c r="R555" s="432"/>
      <c r="S555" s="431">
        <v>120</v>
      </c>
      <c r="T555" s="432"/>
      <c r="U555" s="431"/>
      <c r="V555" s="432"/>
      <c r="W555" s="431"/>
      <c r="X555" s="432"/>
      <c r="Y555" s="77"/>
      <c r="Z555" s="77">
        <v>120</v>
      </c>
      <c r="AA555" s="77"/>
      <c r="AB555" s="77"/>
      <c r="AC555" s="326"/>
      <c r="AD555" s="330"/>
      <c r="AE555" s="321"/>
      <c r="AF555" s="324"/>
      <c r="AG555" s="321"/>
    </row>
    <row r="556" spans="1:33" ht="14.25" thickBot="1">
      <c r="A556" s="70"/>
      <c r="B556" s="71">
        <v>25</v>
      </c>
      <c r="C556" s="440" t="s">
        <v>898</v>
      </c>
      <c r="D556" s="440"/>
      <c r="E556" s="441"/>
      <c r="F556" s="442"/>
      <c r="G556" s="431">
        <v>192</v>
      </c>
      <c r="H556" s="432"/>
      <c r="I556" s="433" t="s">
        <v>85</v>
      </c>
      <c r="J556" s="434"/>
      <c r="K556" s="431"/>
      <c r="L556" s="432"/>
      <c r="M556" s="431"/>
      <c r="N556" s="432"/>
      <c r="O556" s="431"/>
      <c r="P556" s="432"/>
      <c r="Q556" s="431"/>
      <c r="R556" s="432"/>
      <c r="S556" s="431">
        <v>108</v>
      </c>
      <c r="T556" s="432"/>
      <c r="U556" s="431"/>
      <c r="V556" s="432"/>
      <c r="W556" s="431"/>
      <c r="X556" s="432"/>
      <c r="Y556" s="77">
        <v>84</v>
      </c>
      <c r="Z556" s="77">
        <v>192</v>
      </c>
      <c r="AA556" s="77"/>
      <c r="AB556" s="77"/>
      <c r="AC556" s="77"/>
      <c r="AD556" s="90"/>
      <c r="AE556" s="74"/>
      <c r="AF556" s="77"/>
      <c r="AG556" s="74"/>
    </row>
    <row r="557" spans="1:33">
      <c r="A557" s="98">
        <v>25</v>
      </c>
      <c r="B557" s="325">
        <v>126</v>
      </c>
      <c r="C557" s="364" t="s">
        <v>901</v>
      </c>
      <c r="D557" s="414"/>
      <c r="E557" s="417" t="s">
        <v>902</v>
      </c>
      <c r="F557" s="418"/>
      <c r="G557" s="354">
        <v>60</v>
      </c>
      <c r="H557" s="421"/>
      <c r="I557" s="354" t="s">
        <v>138</v>
      </c>
      <c r="J557" s="421"/>
      <c r="K557" s="354"/>
      <c r="L557" s="421"/>
      <c r="M557" s="354"/>
      <c r="N557" s="421"/>
      <c r="O557" s="354"/>
      <c r="P557" s="421"/>
      <c r="Q557" s="354"/>
      <c r="R557" s="421"/>
      <c r="S557" s="354">
        <v>-60</v>
      </c>
      <c r="T557" s="421"/>
      <c r="U557" s="354"/>
      <c r="V557" s="421"/>
      <c r="W557" s="354"/>
      <c r="X557" s="421"/>
      <c r="Y557" s="325"/>
      <c r="Z557" s="325">
        <v>-60</v>
      </c>
      <c r="AA557" s="325"/>
      <c r="AB557" s="325"/>
      <c r="AC557" s="325"/>
      <c r="AD557" s="88" t="s">
        <v>224</v>
      </c>
      <c r="AE557" s="319"/>
      <c r="AF557" s="322" t="s">
        <v>204</v>
      </c>
      <c r="AG557" s="319" t="s">
        <v>903</v>
      </c>
    </row>
    <row r="558" spans="1:33" ht="14.25" thickBot="1">
      <c r="A558" s="98"/>
      <c r="B558" s="334"/>
      <c r="C558" s="436"/>
      <c r="D558" s="437"/>
      <c r="E558" s="438"/>
      <c r="F558" s="439"/>
      <c r="G558" s="355"/>
      <c r="H558" s="435"/>
      <c r="I558" s="422"/>
      <c r="J558" s="423"/>
      <c r="K558" s="422"/>
      <c r="L558" s="423"/>
      <c r="M558" s="422"/>
      <c r="N558" s="423"/>
      <c r="O558" s="422"/>
      <c r="P558" s="423"/>
      <c r="Q558" s="422"/>
      <c r="R558" s="423"/>
      <c r="S558" s="422"/>
      <c r="T558" s="423"/>
      <c r="U558" s="422"/>
      <c r="V558" s="423"/>
      <c r="W558" s="422"/>
      <c r="X558" s="423"/>
      <c r="Y558" s="326"/>
      <c r="Z558" s="326"/>
      <c r="AA558" s="326"/>
      <c r="AB558" s="326"/>
      <c r="AC558" s="334"/>
      <c r="AD558" s="88" t="s">
        <v>143</v>
      </c>
      <c r="AE558" s="320"/>
      <c r="AF558" s="323"/>
      <c r="AG558" s="320"/>
    </row>
    <row r="559" spans="1:33" ht="14.25" thickBot="1">
      <c r="A559" s="107" t="s">
        <v>899</v>
      </c>
      <c r="B559" s="326"/>
      <c r="C559" s="415"/>
      <c r="D559" s="416"/>
      <c r="E559" s="419"/>
      <c r="F559" s="420"/>
      <c r="G559" s="422"/>
      <c r="H559" s="423"/>
      <c r="I559" s="431" t="s">
        <v>243</v>
      </c>
      <c r="J559" s="432"/>
      <c r="K559" s="431" t="s">
        <v>904</v>
      </c>
      <c r="L559" s="432"/>
      <c r="M559" s="431"/>
      <c r="N559" s="432"/>
      <c r="O559" s="431"/>
      <c r="P559" s="432"/>
      <c r="Q559" s="431"/>
      <c r="R559" s="432"/>
      <c r="S559" s="431">
        <v>60</v>
      </c>
      <c r="T559" s="432"/>
      <c r="U559" s="431"/>
      <c r="V559" s="432"/>
      <c r="W559" s="431"/>
      <c r="X559" s="432"/>
      <c r="Y559" s="77"/>
      <c r="Z559" s="77">
        <v>60</v>
      </c>
      <c r="AA559" s="77"/>
      <c r="AB559" s="77"/>
      <c r="AC559" s="326"/>
      <c r="AD559" s="84"/>
      <c r="AE559" s="321"/>
      <c r="AF559" s="324"/>
      <c r="AG559" s="321"/>
    </row>
    <row r="560" spans="1:33" ht="14.25" thickBot="1">
      <c r="A560" s="98"/>
      <c r="B560" s="325">
        <v>127</v>
      </c>
      <c r="C560" s="364" t="s">
        <v>905</v>
      </c>
      <c r="D560" s="414"/>
      <c r="E560" s="417" t="s">
        <v>906</v>
      </c>
      <c r="F560" s="418"/>
      <c r="G560" s="354">
        <v>48</v>
      </c>
      <c r="H560" s="421"/>
      <c r="I560" s="431" t="s">
        <v>138</v>
      </c>
      <c r="J560" s="432"/>
      <c r="K560" s="431"/>
      <c r="L560" s="432"/>
      <c r="M560" s="431"/>
      <c r="N560" s="432"/>
      <c r="O560" s="431"/>
      <c r="P560" s="432"/>
      <c r="Q560" s="431"/>
      <c r="R560" s="432"/>
      <c r="S560" s="431">
        <v>-48</v>
      </c>
      <c r="T560" s="432"/>
      <c r="U560" s="431"/>
      <c r="V560" s="432"/>
      <c r="W560" s="431"/>
      <c r="X560" s="432"/>
      <c r="Y560" s="77"/>
      <c r="Z560" s="77">
        <v>-48</v>
      </c>
      <c r="AA560" s="77"/>
      <c r="AB560" s="77"/>
      <c r="AC560" s="325"/>
      <c r="AD560" s="329" t="s">
        <v>224</v>
      </c>
      <c r="AE560" s="319"/>
      <c r="AF560" s="322" t="s">
        <v>204</v>
      </c>
      <c r="AG560" s="319" t="s">
        <v>907</v>
      </c>
    </row>
    <row r="561" spans="1:33" ht="14.25" thickBot="1">
      <c r="A561" s="107" t="s">
        <v>900</v>
      </c>
      <c r="B561" s="326"/>
      <c r="C561" s="415"/>
      <c r="D561" s="416"/>
      <c r="E561" s="419"/>
      <c r="F561" s="420"/>
      <c r="G561" s="422"/>
      <c r="H561" s="423"/>
      <c r="I561" s="431" t="s">
        <v>285</v>
      </c>
      <c r="J561" s="432"/>
      <c r="K561" s="431" t="s">
        <v>434</v>
      </c>
      <c r="L561" s="432"/>
      <c r="M561" s="431"/>
      <c r="N561" s="432"/>
      <c r="O561" s="431"/>
      <c r="P561" s="432"/>
      <c r="Q561" s="431"/>
      <c r="R561" s="432"/>
      <c r="S561" s="431">
        <v>48</v>
      </c>
      <c r="T561" s="432"/>
      <c r="U561" s="431"/>
      <c r="V561" s="432"/>
      <c r="W561" s="431"/>
      <c r="X561" s="432"/>
      <c r="Y561" s="77"/>
      <c r="Z561" s="77">
        <v>48</v>
      </c>
      <c r="AA561" s="77"/>
      <c r="AB561" s="77"/>
      <c r="AC561" s="326"/>
      <c r="AD561" s="330"/>
      <c r="AE561" s="321"/>
      <c r="AF561" s="324"/>
      <c r="AG561" s="321"/>
    </row>
    <row r="562" spans="1:33" ht="14.25" thickBot="1">
      <c r="A562" s="98"/>
      <c r="B562" s="325">
        <v>128</v>
      </c>
      <c r="C562" s="364" t="s">
        <v>908</v>
      </c>
      <c r="D562" s="414"/>
      <c r="E562" s="417" t="s">
        <v>909</v>
      </c>
      <c r="F562" s="418"/>
      <c r="G562" s="354">
        <v>84</v>
      </c>
      <c r="H562" s="421"/>
      <c r="I562" s="431" t="s">
        <v>138</v>
      </c>
      <c r="J562" s="432"/>
      <c r="K562" s="431"/>
      <c r="L562" s="432"/>
      <c r="M562" s="431"/>
      <c r="N562" s="432"/>
      <c r="O562" s="431"/>
      <c r="P562" s="432"/>
      <c r="Q562" s="431"/>
      <c r="R562" s="432"/>
      <c r="S562" s="431"/>
      <c r="T562" s="432"/>
      <c r="U562" s="431"/>
      <c r="V562" s="432"/>
      <c r="W562" s="431"/>
      <c r="X562" s="432"/>
      <c r="Y562" s="77">
        <v>-84</v>
      </c>
      <c r="Z562" s="77">
        <v>-84</v>
      </c>
      <c r="AA562" s="77"/>
      <c r="AB562" s="77"/>
      <c r="AC562" s="322" t="s">
        <v>139</v>
      </c>
      <c r="AD562" s="88" t="s">
        <v>160</v>
      </c>
      <c r="AE562" s="319"/>
      <c r="AF562" s="322" t="s">
        <v>139</v>
      </c>
      <c r="AG562" s="319" t="s">
        <v>910</v>
      </c>
    </row>
    <row r="563" spans="1:33" ht="14.25" thickBot="1">
      <c r="A563" s="113" t="s">
        <v>688</v>
      </c>
      <c r="B563" s="326"/>
      <c r="C563" s="415"/>
      <c r="D563" s="416"/>
      <c r="E563" s="419"/>
      <c r="F563" s="420"/>
      <c r="G563" s="422"/>
      <c r="H563" s="423"/>
      <c r="I563" s="431" t="s">
        <v>312</v>
      </c>
      <c r="J563" s="432"/>
      <c r="K563" s="431" t="s">
        <v>313</v>
      </c>
      <c r="L563" s="432"/>
      <c r="M563" s="431"/>
      <c r="N563" s="432"/>
      <c r="O563" s="431"/>
      <c r="P563" s="432"/>
      <c r="Q563" s="451"/>
      <c r="R563" s="452"/>
      <c r="S563" s="431"/>
      <c r="T563" s="432"/>
      <c r="U563" s="431"/>
      <c r="V563" s="432"/>
      <c r="W563" s="431"/>
      <c r="X563" s="432"/>
      <c r="Y563" s="77">
        <v>84</v>
      </c>
      <c r="Z563" s="77">
        <v>84</v>
      </c>
      <c r="AA563" s="77"/>
      <c r="AB563" s="77"/>
      <c r="AC563" s="324"/>
      <c r="AD563" s="90" t="s">
        <v>282</v>
      </c>
      <c r="AE563" s="321"/>
      <c r="AF563" s="324"/>
      <c r="AG563" s="321"/>
    </row>
    <row r="564" spans="1:33">
      <c r="A564" s="294" t="s">
        <v>111</v>
      </c>
      <c r="B564" s="294" t="s">
        <v>112</v>
      </c>
      <c r="C564" s="297" t="s">
        <v>113</v>
      </c>
      <c r="D564" s="299"/>
      <c r="E564" s="297" t="s">
        <v>114</v>
      </c>
      <c r="F564" s="299"/>
      <c r="G564" s="396" t="s">
        <v>115</v>
      </c>
      <c r="H564" s="397"/>
      <c r="I564" s="396" t="s">
        <v>116</v>
      </c>
      <c r="J564" s="397"/>
      <c r="K564" s="396" t="s">
        <v>117</v>
      </c>
      <c r="L564" s="397"/>
      <c r="M564" s="297" t="s">
        <v>118</v>
      </c>
      <c r="N564" s="298"/>
      <c r="O564" s="298"/>
      <c r="P564" s="298"/>
      <c r="Q564" s="298"/>
      <c r="R564" s="298"/>
      <c r="S564" s="298"/>
      <c r="T564" s="298"/>
      <c r="U564" s="298"/>
      <c r="V564" s="298"/>
      <c r="W564" s="298"/>
      <c r="X564" s="298"/>
      <c r="Y564" s="298"/>
      <c r="Z564" s="298"/>
      <c r="AA564" s="298"/>
      <c r="AB564" s="299"/>
      <c r="AC564" s="294" t="s">
        <v>119</v>
      </c>
      <c r="AD564" s="303" t="s">
        <v>120</v>
      </c>
      <c r="AE564" s="68" t="s">
        <v>121</v>
      </c>
      <c r="AF564" s="294" t="s">
        <v>123</v>
      </c>
      <c r="AG564" s="303" t="s">
        <v>124</v>
      </c>
    </row>
    <row r="565" spans="1:33" ht="14.25" thickBot="1">
      <c r="A565" s="295"/>
      <c r="B565" s="295"/>
      <c r="C565" s="445"/>
      <c r="D565" s="446"/>
      <c r="E565" s="445"/>
      <c r="F565" s="446"/>
      <c r="G565" s="449"/>
      <c r="H565" s="450"/>
      <c r="I565" s="449"/>
      <c r="J565" s="450"/>
      <c r="K565" s="449"/>
      <c r="L565" s="450"/>
      <c r="M565" s="300"/>
      <c r="N565" s="301"/>
      <c r="O565" s="301"/>
      <c r="P565" s="301"/>
      <c r="Q565" s="301"/>
      <c r="R565" s="301"/>
      <c r="S565" s="301"/>
      <c r="T565" s="301"/>
      <c r="U565" s="301"/>
      <c r="V565" s="301"/>
      <c r="W565" s="301"/>
      <c r="X565" s="301"/>
      <c r="Y565" s="301"/>
      <c r="Z565" s="301"/>
      <c r="AA565" s="301"/>
      <c r="AB565" s="302"/>
      <c r="AC565" s="295"/>
      <c r="AD565" s="304"/>
      <c r="AE565" s="67" t="s">
        <v>122</v>
      </c>
      <c r="AF565" s="295"/>
      <c r="AG565" s="308"/>
    </row>
    <row r="566" spans="1:33" ht="14.25" thickBot="1">
      <c r="A566" s="295"/>
      <c r="B566" s="295"/>
      <c r="C566" s="445"/>
      <c r="D566" s="446"/>
      <c r="E566" s="445"/>
      <c r="F566" s="446"/>
      <c r="G566" s="449"/>
      <c r="H566" s="450"/>
      <c r="I566" s="449"/>
      <c r="J566" s="450"/>
      <c r="K566" s="449"/>
      <c r="L566" s="450"/>
      <c r="M566" s="396" t="s">
        <v>125</v>
      </c>
      <c r="N566" s="397"/>
      <c r="O566" s="310" t="s">
        <v>126</v>
      </c>
      <c r="P566" s="312"/>
      <c r="Q566" s="312"/>
      <c r="R566" s="311"/>
      <c r="S566" s="310" t="s">
        <v>127</v>
      </c>
      <c r="T566" s="312"/>
      <c r="U566" s="312"/>
      <c r="V566" s="312"/>
      <c r="W566" s="312"/>
      <c r="X566" s="311"/>
      <c r="Y566" s="67" t="s">
        <v>128</v>
      </c>
      <c r="Z566" s="310" t="s">
        <v>129</v>
      </c>
      <c r="AA566" s="312"/>
      <c r="AB566" s="311"/>
      <c r="AC566" s="295"/>
      <c r="AD566" s="303" t="s">
        <v>130</v>
      </c>
      <c r="AE566" s="303" t="s">
        <v>130</v>
      </c>
      <c r="AF566" s="295"/>
      <c r="AG566" s="308"/>
    </row>
    <row r="567" spans="1:33" ht="14.25" thickBot="1">
      <c r="A567" s="296"/>
      <c r="B567" s="296"/>
      <c r="C567" s="447"/>
      <c r="D567" s="448"/>
      <c r="E567" s="447"/>
      <c r="F567" s="448"/>
      <c r="G567" s="398"/>
      <c r="H567" s="399"/>
      <c r="I567" s="398"/>
      <c r="J567" s="399"/>
      <c r="K567" s="398"/>
      <c r="L567" s="399"/>
      <c r="M567" s="398"/>
      <c r="N567" s="399"/>
      <c r="O567" s="429" t="s">
        <v>35</v>
      </c>
      <c r="P567" s="430"/>
      <c r="Q567" s="429" t="s">
        <v>131</v>
      </c>
      <c r="R567" s="430"/>
      <c r="S567" s="429" t="s">
        <v>35</v>
      </c>
      <c r="T567" s="430"/>
      <c r="U567" s="429" t="s">
        <v>131</v>
      </c>
      <c r="V567" s="430"/>
      <c r="W567" s="429" t="s">
        <v>132</v>
      </c>
      <c r="X567" s="430"/>
      <c r="Y567" s="69" t="s">
        <v>35</v>
      </c>
      <c r="Z567" s="69" t="s">
        <v>35</v>
      </c>
      <c r="AA567" s="69" t="s">
        <v>131</v>
      </c>
      <c r="AB567" s="69" t="s">
        <v>132</v>
      </c>
      <c r="AC567" s="296"/>
      <c r="AD567" s="309"/>
      <c r="AE567" s="309"/>
      <c r="AF567" s="296"/>
      <c r="AG567" s="309"/>
    </row>
    <row r="568" spans="1:33" ht="15" thickTop="1" thickBot="1">
      <c r="A568" s="70"/>
      <c r="B568" s="71">
        <v>26</v>
      </c>
      <c r="C568" s="453" t="s">
        <v>911</v>
      </c>
      <c r="D568" s="453"/>
      <c r="E568" s="425"/>
      <c r="F568" s="426"/>
      <c r="G568" s="412">
        <v>270</v>
      </c>
      <c r="H568" s="413"/>
      <c r="I568" s="427" t="s">
        <v>85</v>
      </c>
      <c r="J568" s="428"/>
      <c r="K568" s="412"/>
      <c r="L568" s="413"/>
      <c r="M568" s="412"/>
      <c r="N568" s="413"/>
      <c r="O568" s="412"/>
      <c r="P568" s="413"/>
      <c r="Q568" s="412"/>
      <c r="R568" s="413"/>
      <c r="S568" s="412">
        <v>270</v>
      </c>
      <c r="T568" s="413"/>
      <c r="U568" s="412"/>
      <c r="V568" s="413"/>
      <c r="W568" s="412"/>
      <c r="X568" s="413"/>
      <c r="Y568" s="77"/>
      <c r="Z568" s="77">
        <v>270</v>
      </c>
      <c r="AA568" s="77"/>
      <c r="AB568" s="77"/>
      <c r="AC568" s="77"/>
      <c r="AD568" s="90"/>
      <c r="AE568" s="74"/>
      <c r="AF568" s="77"/>
      <c r="AG568" s="74"/>
    </row>
    <row r="569" spans="1:33" ht="14.25" thickBot="1">
      <c r="A569" s="365" t="s">
        <v>912</v>
      </c>
      <c r="B569" s="325">
        <v>129</v>
      </c>
      <c r="C569" s="364" t="s">
        <v>913</v>
      </c>
      <c r="D569" s="414"/>
      <c r="E569" s="417" t="s">
        <v>914</v>
      </c>
      <c r="F569" s="418"/>
      <c r="G569" s="354">
        <v>270</v>
      </c>
      <c r="H569" s="421"/>
      <c r="I569" s="431" t="s">
        <v>138</v>
      </c>
      <c r="J569" s="432"/>
      <c r="K569" s="431"/>
      <c r="L569" s="432"/>
      <c r="M569" s="431"/>
      <c r="N569" s="432"/>
      <c r="O569" s="431"/>
      <c r="P569" s="432"/>
      <c r="Q569" s="431"/>
      <c r="R569" s="432"/>
      <c r="S569" s="431">
        <v>-270</v>
      </c>
      <c r="T569" s="432"/>
      <c r="U569" s="431"/>
      <c r="V569" s="432"/>
      <c r="W569" s="431"/>
      <c r="X569" s="432"/>
      <c r="Y569" s="77"/>
      <c r="Z569" s="77">
        <v>-270</v>
      </c>
      <c r="AA569" s="77"/>
      <c r="AB569" s="77"/>
      <c r="AC569" s="77"/>
      <c r="AD569" s="88" t="s">
        <v>143</v>
      </c>
      <c r="AE569" s="319"/>
      <c r="AF569" s="322" t="s">
        <v>204</v>
      </c>
      <c r="AG569" s="327" t="s">
        <v>915</v>
      </c>
    </row>
    <row r="570" spans="1:33" ht="14.25" thickBot="1">
      <c r="A570" s="366"/>
      <c r="B570" s="326"/>
      <c r="C570" s="415"/>
      <c r="D570" s="416"/>
      <c r="E570" s="419"/>
      <c r="F570" s="420"/>
      <c r="G570" s="422"/>
      <c r="H570" s="423"/>
      <c r="I570" s="431" t="s">
        <v>243</v>
      </c>
      <c r="J570" s="432"/>
      <c r="K570" s="456" t="s">
        <v>800</v>
      </c>
      <c r="L570" s="442"/>
      <c r="M570" s="457"/>
      <c r="N570" s="458"/>
      <c r="O570" s="454"/>
      <c r="P570" s="455"/>
      <c r="Q570" s="454"/>
      <c r="R570" s="455"/>
      <c r="S570" s="454">
        <v>270</v>
      </c>
      <c r="T570" s="455"/>
      <c r="U570" s="454"/>
      <c r="V570" s="455"/>
      <c r="W570" s="454"/>
      <c r="X570" s="455"/>
      <c r="Y570" s="114"/>
      <c r="Z570" s="114">
        <v>270</v>
      </c>
      <c r="AA570" s="114"/>
      <c r="AB570" s="114"/>
      <c r="AC570" s="73"/>
      <c r="AD570" s="90" t="s">
        <v>224</v>
      </c>
      <c r="AE570" s="321"/>
      <c r="AF570" s="324"/>
      <c r="AG570" s="328"/>
    </row>
    <row r="571" spans="1:33" ht="14.25" thickBot="1">
      <c r="A571" s="70"/>
      <c r="B571" s="71">
        <v>27</v>
      </c>
      <c r="C571" s="440" t="s">
        <v>916</v>
      </c>
      <c r="D571" s="440"/>
      <c r="E571" s="441"/>
      <c r="F571" s="442"/>
      <c r="G571" s="431">
        <v>68</v>
      </c>
      <c r="H571" s="432"/>
      <c r="I571" s="433" t="s">
        <v>85</v>
      </c>
      <c r="J571" s="434"/>
      <c r="K571" s="431"/>
      <c r="L571" s="432"/>
      <c r="M571" s="431"/>
      <c r="N571" s="432"/>
      <c r="O571" s="431">
        <v>68</v>
      </c>
      <c r="P571" s="432"/>
      <c r="Q571" s="431"/>
      <c r="R571" s="432"/>
      <c r="S571" s="431"/>
      <c r="T571" s="432"/>
      <c r="U571" s="431"/>
      <c r="V571" s="432"/>
      <c r="W571" s="431"/>
      <c r="X571" s="432"/>
      <c r="Y571" s="77"/>
      <c r="Z571" s="77">
        <v>68</v>
      </c>
      <c r="AA571" s="77"/>
      <c r="AB571" s="77"/>
      <c r="AC571" s="77"/>
      <c r="AD571" s="77"/>
      <c r="AE571" s="74"/>
      <c r="AF571" s="77"/>
      <c r="AG571" s="74"/>
    </row>
    <row r="572" spans="1:33" ht="14.25" thickBot="1">
      <c r="A572" s="365" t="s">
        <v>917</v>
      </c>
      <c r="B572" s="325">
        <v>130</v>
      </c>
      <c r="C572" s="364" t="s">
        <v>918</v>
      </c>
      <c r="D572" s="414"/>
      <c r="E572" s="417" t="s">
        <v>919</v>
      </c>
      <c r="F572" s="418"/>
      <c r="G572" s="354">
        <v>40</v>
      </c>
      <c r="H572" s="421"/>
      <c r="I572" s="431" t="s">
        <v>138</v>
      </c>
      <c r="J572" s="432"/>
      <c r="K572" s="431"/>
      <c r="L572" s="432"/>
      <c r="M572" s="431"/>
      <c r="N572" s="432"/>
      <c r="O572" s="431">
        <v>-40</v>
      </c>
      <c r="P572" s="432"/>
      <c r="Q572" s="431"/>
      <c r="R572" s="432"/>
      <c r="S572" s="431"/>
      <c r="T572" s="432"/>
      <c r="U572" s="431"/>
      <c r="V572" s="432"/>
      <c r="W572" s="431"/>
      <c r="X572" s="432"/>
      <c r="Y572" s="77"/>
      <c r="Z572" s="77">
        <v>-40</v>
      </c>
      <c r="AA572" s="77"/>
      <c r="AB572" s="77"/>
      <c r="AC572" s="325"/>
      <c r="AD572" s="88" t="s">
        <v>441</v>
      </c>
      <c r="AE572" s="319"/>
      <c r="AF572" s="322" t="s">
        <v>139</v>
      </c>
      <c r="AG572" s="319" t="s">
        <v>920</v>
      </c>
    </row>
    <row r="573" spans="1:33" ht="14.25" thickBot="1">
      <c r="A573" s="365"/>
      <c r="B573" s="334"/>
      <c r="C573" s="436"/>
      <c r="D573" s="437"/>
      <c r="E573" s="438"/>
      <c r="F573" s="439"/>
      <c r="G573" s="355"/>
      <c r="H573" s="435"/>
      <c r="I573" s="431" t="s">
        <v>211</v>
      </c>
      <c r="J573" s="432"/>
      <c r="K573" s="431" t="s">
        <v>212</v>
      </c>
      <c r="L573" s="432"/>
      <c r="M573" s="431"/>
      <c r="N573" s="432"/>
      <c r="O573" s="431">
        <v>20</v>
      </c>
      <c r="P573" s="432"/>
      <c r="Q573" s="431"/>
      <c r="R573" s="432"/>
      <c r="S573" s="431"/>
      <c r="T573" s="432"/>
      <c r="U573" s="431"/>
      <c r="V573" s="432"/>
      <c r="W573" s="431"/>
      <c r="X573" s="432"/>
      <c r="Y573" s="77"/>
      <c r="Z573" s="77">
        <v>20</v>
      </c>
      <c r="AA573" s="77"/>
      <c r="AB573" s="77"/>
      <c r="AC573" s="334"/>
      <c r="AD573" s="88" t="s">
        <v>442</v>
      </c>
      <c r="AE573" s="320"/>
      <c r="AF573" s="323"/>
      <c r="AG573" s="320"/>
    </row>
    <row r="574" spans="1:33" ht="14.25" thickBot="1">
      <c r="A574" s="365"/>
      <c r="B574" s="326"/>
      <c r="C574" s="415"/>
      <c r="D574" s="416"/>
      <c r="E574" s="419"/>
      <c r="F574" s="420"/>
      <c r="G574" s="422"/>
      <c r="H574" s="423"/>
      <c r="I574" s="431" t="s">
        <v>213</v>
      </c>
      <c r="J574" s="432"/>
      <c r="K574" s="431" t="s">
        <v>214</v>
      </c>
      <c r="L574" s="432"/>
      <c r="M574" s="431"/>
      <c r="N574" s="432"/>
      <c r="O574" s="431">
        <v>20</v>
      </c>
      <c r="P574" s="432"/>
      <c r="Q574" s="431"/>
      <c r="R574" s="432"/>
      <c r="S574" s="431"/>
      <c r="T574" s="432"/>
      <c r="U574" s="431"/>
      <c r="V574" s="432"/>
      <c r="W574" s="431"/>
      <c r="X574" s="432"/>
      <c r="Y574" s="77"/>
      <c r="Z574" s="77">
        <v>20</v>
      </c>
      <c r="AA574" s="77"/>
      <c r="AB574" s="77"/>
      <c r="AC574" s="326"/>
      <c r="AD574" s="90" t="s">
        <v>675</v>
      </c>
      <c r="AE574" s="321"/>
      <c r="AF574" s="324"/>
      <c r="AG574" s="321"/>
    </row>
    <row r="575" spans="1:33" ht="14.25" thickBot="1">
      <c r="A575" s="365"/>
      <c r="B575" s="325">
        <v>131</v>
      </c>
      <c r="C575" s="364" t="s">
        <v>921</v>
      </c>
      <c r="D575" s="414"/>
      <c r="E575" s="417" t="s">
        <v>922</v>
      </c>
      <c r="F575" s="418"/>
      <c r="G575" s="354">
        <v>28</v>
      </c>
      <c r="H575" s="421"/>
      <c r="I575" s="431" t="s">
        <v>138</v>
      </c>
      <c r="J575" s="432"/>
      <c r="K575" s="431"/>
      <c r="L575" s="432"/>
      <c r="M575" s="431"/>
      <c r="N575" s="432"/>
      <c r="O575" s="431">
        <v>-28</v>
      </c>
      <c r="P575" s="432"/>
      <c r="Q575" s="431"/>
      <c r="R575" s="432"/>
      <c r="S575" s="431"/>
      <c r="T575" s="432"/>
      <c r="U575" s="431"/>
      <c r="V575" s="432"/>
      <c r="W575" s="431"/>
      <c r="X575" s="432"/>
      <c r="Y575" s="77"/>
      <c r="Z575" s="77">
        <v>-28</v>
      </c>
      <c r="AA575" s="77"/>
      <c r="AB575" s="77"/>
      <c r="AC575" s="325"/>
      <c r="AD575" s="88" t="s">
        <v>441</v>
      </c>
      <c r="AE575" s="319"/>
      <c r="AF575" s="322" t="s">
        <v>139</v>
      </c>
      <c r="AG575" s="319" t="s">
        <v>924</v>
      </c>
    </row>
    <row r="576" spans="1:33" ht="14.25" thickBot="1">
      <c r="A576" s="365"/>
      <c r="B576" s="334"/>
      <c r="C576" s="436"/>
      <c r="D576" s="437"/>
      <c r="E576" s="438"/>
      <c r="F576" s="439"/>
      <c r="G576" s="355"/>
      <c r="H576" s="435"/>
      <c r="I576" s="431" t="s">
        <v>254</v>
      </c>
      <c r="J576" s="432"/>
      <c r="K576" s="431" t="s">
        <v>677</v>
      </c>
      <c r="L576" s="432"/>
      <c r="M576" s="431"/>
      <c r="N576" s="432"/>
      <c r="O576" s="431">
        <v>19</v>
      </c>
      <c r="P576" s="432"/>
      <c r="Q576" s="431"/>
      <c r="R576" s="432"/>
      <c r="S576" s="431"/>
      <c r="T576" s="432"/>
      <c r="U576" s="431"/>
      <c r="V576" s="432"/>
      <c r="W576" s="431"/>
      <c r="X576" s="432"/>
      <c r="Y576" s="77"/>
      <c r="Z576" s="77">
        <v>19</v>
      </c>
      <c r="AA576" s="77"/>
      <c r="AB576" s="77"/>
      <c r="AC576" s="334"/>
      <c r="AD576" s="88" t="s">
        <v>442</v>
      </c>
      <c r="AE576" s="320"/>
      <c r="AF576" s="323"/>
      <c r="AG576" s="320"/>
    </row>
    <row r="577" spans="1:33" ht="14.25" thickBot="1">
      <c r="A577" s="366"/>
      <c r="B577" s="326"/>
      <c r="C577" s="415"/>
      <c r="D577" s="416"/>
      <c r="E577" s="419"/>
      <c r="F577" s="420"/>
      <c r="G577" s="422"/>
      <c r="H577" s="423"/>
      <c r="I577" s="431" t="s">
        <v>220</v>
      </c>
      <c r="J577" s="432"/>
      <c r="K577" s="431" t="s">
        <v>346</v>
      </c>
      <c r="L577" s="432"/>
      <c r="M577" s="431"/>
      <c r="N577" s="432"/>
      <c r="O577" s="431">
        <v>9</v>
      </c>
      <c r="P577" s="432"/>
      <c r="Q577" s="431"/>
      <c r="R577" s="432"/>
      <c r="S577" s="431"/>
      <c r="T577" s="432"/>
      <c r="U577" s="431"/>
      <c r="V577" s="432"/>
      <c r="W577" s="431"/>
      <c r="X577" s="432"/>
      <c r="Y577" s="77"/>
      <c r="Z577" s="77">
        <v>9</v>
      </c>
      <c r="AA577" s="77"/>
      <c r="AB577" s="77"/>
      <c r="AC577" s="326"/>
      <c r="AD577" s="90" t="s">
        <v>923</v>
      </c>
      <c r="AE577" s="321"/>
      <c r="AF577" s="324"/>
      <c r="AG577" s="321"/>
    </row>
    <row r="578" spans="1:33" ht="14.25" thickBot="1">
      <c r="A578" s="70"/>
      <c r="B578" s="71">
        <v>28</v>
      </c>
      <c r="C578" s="440" t="s">
        <v>925</v>
      </c>
      <c r="D578" s="440"/>
      <c r="E578" s="441"/>
      <c r="F578" s="442"/>
      <c r="G578" s="431">
        <v>97</v>
      </c>
      <c r="H578" s="432"/>
      <c r="I578" s="433" t="s">
        <v>85</v>
      </c>
      <c r="J578" s="434"/>
      <c r="K578" s="431"/>
      <c r="L578" s="432"/>
      <c r="M578" s="431"/>
      <c r="N578" s="432"/>
      <c r="O578" s="431">
        <v>47</v>
      </c>
      <c r="P578" s="432"/>
      <c r="Q578" s="431"/>
      <c r="R578" s="432"/>
      <c r="S578" s="431">
        <v>50</v>
      </c>
      <c r="T578" s="432"/>
      <c r="U578" s="431"/>
      <c r="V578" s="432"/>
      <c r="W578" s="431"/>
      <c r="X578" s="432"/>
      <c r="Y578" s="77"/>
      <c r="Z578" s="77">
        <v>97</v>
      </c>
      <c r="AA578" s="77"/>
      <c r="AB578" s="77"/>
      <c r="AC578" s="77"/>
      <c r="AD578" s="90"/>
      <c r="AE578" s="74"/>
      <c r="AF578" s="77"/>
      <c r="AG578" s="74"/>
    </row>
    <row r="579" spans="1:33" ht="14.25" thickBot="1">
      <c r="A579" s="365" t="s">
        <v>926</v>
      </c>
      <c r="B579" s="325">
        <v>132</v>
      </c>
      <c r="C579" s="364" t="s">
        <v>927</v>
      </c>
      <c r="D579" s="414"/>
      <c r="E579" s="417" t="s">
        <v>928</v>
      </c>
      <c r="F579" s="418"/>
      <c r="G579" s="354">
        <v>50</v>
      </c>
      <c r="H579" s="421"/>
      <c r="I579" s="431" t="s">
        <v>138</v>
      </c>
      <c r="J579" s="432"/>
      <c r="K579" s="431"/>
      <c r="L579" s="432"/>
      <c r="M579" s="431"/>
      <c r="N579" s="432"/>
      <c r="O579" s="431"/>
      <c r="P579" s="432"/>
      <c r="Q579" s="431"/>
      <c r="R579" s="432"/>
      <c r="S579" s="431">
        <v>-50</v>
      </c>
      <c r="T579" s="432"/>
      <c r="U579" s="431"/>
      <c r="V579" s="432"/>
      <c r="W579" s="431"/>
      <c r="X579" s="432"/>
      <c r="Y579" s="77"/>
      <c r="Z579" s="77">
        <v>-50</v>
      </c>
      <c r="AA579" s="77"/>
      <c r="AB579" s="77"/>
      <c r="AC579" s="325"/>
      <c r="AD579" s="329" t="s">
        <v>224</v>
      </c>
      <c r="AE579" s="319"/>
      <c r="AF579" s="322" t="s">
        <v>204</v>
      </c>
      <c r="AG579" s="319" t="s">
        <v>929</v>
      </c>
    </row>
    <row r="580" spans="1:33" ht="14.25" thickBot="1">
      <c r="A580" s="365"/>
      <c r="B580" s="326"/>
      <c r="C580" s="415"/>
      <c r="D580" s="416"/>
      <c r="E580" s="419"/>
      <c r="F580" s="420"/>
      <c r="G580" s="422"/>
      <c r="H580" s="423"/>
      <c r="I580" s="431" t="s">
        <v>428</v>
      </c>
      <c r="J580" s="432"/>
      <c r="K580" s="431" t="s">
        <v>429</v>
      </c>
      <c r="L580" s="432"/>
      <c r="M580" s="431"/>
      <c r="N580" s="432"/>
      <c r="O580" s="431"/>
      <c r="P580" s="432"/>
      <c r="Q580" s="431"/>
      <c r="R580" s="432"/>
      <c r="S580" s="431">
        <v>50</v>
      </c>
      <c r="T580" s="432"/>
      <c r="U580" s="431"/>
      <c r="V580" s="432"/>
      <c r="W580" s="431"/>
      <c r="X580" s="432"/>
      <c r="Y580" s="77"/>
      <c r="Z580" s="77">
        <v>50</v>
      </c>
      <c r="AA580" s="77"/>
      <c r="AB580" s="77"/>
      <c r="AC580" s="326"/>
      <c r="AD580" s="330"/>
      <c r="AE580" s="321"/>
      <c r="AF580" s="324"/>
      <c r="AG580" s="321"/>
    </row>
    <row r="581" spans="1:33" ht="14.25" thickBot="1">
      <c r="A581" s="365"/>
      <c r="B581" s="325">
        <v>133</v>
      </c>
      <c r="C581" s="364" t="s">
        <v>930</v>
      </c>
      <c r="D581" s="414"/>
      <c r="E581" s="417" t="s">
        <v>931</v>
      </c>
      <c r="F581" s="418"/>
      <c r="G581" s="354">
        <v>47</v>
      </c>
      <c r="H581" s="421"/>
      <c r="I581" s="431" t="s">
        <v>138</v>
      </c>
      <c r="J581" s="432"/>
      <c r="K581" s="431"/>
      <c r="L581" s="432"/>
      <c r="M581" s="431"/>
      <c r="N581" s="432"/>
      <c r="O581" s="431">
        <v>-47</v>
      </c>
      <c r="P581" s="432"/>
      <c r="Q581" s="431"/>
      <c r="R581" s="432"/>
      <c r="S581" s="431"/>
      <c r="T581" s="432"/>
      <c r="U581" s="431"/>
      <c r="V581" s="432"/>
      <c r="W581" s="431"/>
      <c r="X581" s="432"/>
      <c r="Y581" s="77"/>
      <c r="Z581" s="77">
        <v>-47</v>
      </c>
      <c r="AA581" s="77"/>
      <c r="AB581" s="77"/>
      <c r="AC581" s="325"/>
      <c r="AD581" s="88" t="s">
        <v>442</v>
      </c>
      <c r="AE581" s="319"/>
      <c r="AF581" s="322" t="s">
        <v>139</v>
      </c>
      <c r="AG581" s="319" t="s">
        <v>934</v>
      </c>
    </row>
    <row r="582" spans="1:33" ht="14.25" thickBot="1">
      <c r="A582" s="365"/>
      <c r="B582" s="334"/>
      <c r="C582" s="436"/>
      <c r="D582" s="437"/>
      <c r="E582" s="438"/>
      <c r="F582" s="439"/>
      <c r="G582" s="355"/>
      <c r="H582" s="435"/>
      <c r="I582" s="431" t="s">
        <v>213</v>
      </c>
      <c r="J582" s="432"/>
      <c r="K582" s="431" t="s">
        <v>214</v>
      </c>
      <c r="L582" s="432"/>
      <c r="M582" s="431"/>
      <c r="N582" s="432"/>
      <c r="O582" s="431">
        <v>42</v>
      </c>
      <c r="P582" s="432"/>
      <c r="Q582" s="431"/>
      <c r="R582" s="432"/>
      <c r="S582" s="431"/>
      <c r="T582" s="432"/>
      <c r="U582" s="431"/>
      <c r="V582" s="432"/>
      <c r="W582" s="431"/>
      <c r="X582" s="432"/>
      <c r="Y582" s="77"/>
      <c r="Z582" s="77">
        <v>42</v>
      </c>
      <c r="AA582" s="77"/>
      <c r="AB582" s="77"/>
      <c r="AC582" s="334"/>
      <c r="AD582" s="88" t="s">
        <v>932</v>
      </c>
      <c r="AE582" s="320"/>
      <c r="AF582" s="323"/>
      <c r="AG582" s="320"/>
    </row>
    <row r="583" spans="1:33" ht="14.25" thickBot="1">
      <c r="A583" s="366"/>
      <c r="B583" s="326"/>
      <c r="C583" s="415"/>
      <c r="D583" s="416"/>
      <c r="E583" s="419"/>
      <c r="F583" s="420"/>
      <c r="G583" s="422"/>
      <c r="H583" s="423"/>
      <c r="I583" s="431" t="s">
        <v>254</v>
      </c>
      <c r="J583" s="432"/>
      <c r="K583" s="431" t="s">
        <v>655</v>
      </c>
      <c r="L583" s="432"/>
      <c r="M583" s="431"/>
      <c r="N583" s="432"/>
      <c r="O583" s="431">
        <v>5</v>
      </c>
      <c r="P583" s="432"/>
      <c r="Q583" s="431"/>
      <c r="R583" s="432"/>
      <c r="S583" s="431"/>
      <c r="T583" s="432"/>
      <c r="U583" s="431"/>
      <c r="V583" s="432"/>
      <c r="W583" s="431"/>
      <c r="X583" s="432"/>
      <c r="Y583" s="77"/>
      <c r="Z583" s="77">
        <v>5</v>
      </c>
      <c r="AA583" s="77"/>
      <c r="AB583" s="77"/>
      <c r="AC583" s="326"/>
      <c r="AD583" s="90" t="s">
        <v>933</v>
      </c>
      <c r="AE583" s="321"/>
      <c r="AF583" s="324"/>
      <c r="AG583" s="321"/>
    </row>
    <row r="584" spans="1:33" ht="14.25" thickBot="1">
      <c r="A584" s="70"/>
      <c r="B584" s="71">
        <v>29</v>
      </c>
      <c r="C584" s="440" t="s">
        <v>935</v>
      </c>
      <c r="D584" s="440"/>
      <c r="E584" s="441"/>
      <c r="F584" s="442"/>
      <c r="G584" s="431">
        <v>50</v>
      </c>
      <c r="H584" s="432"/>
      <c r="I584" s="433" t="s">
        <v>85</v>
      </c>
      <c r="J584" s="434"/>
      <c r="K584" s="431"/>
      <c r="L584" s="432"/>
      <c r="M584" s="431"/>
      <c r="N584" s="432"/>
      <c r="O584" s="431"/>
      <c r="P584" s="432"/>
      <c r="Q584" s="431"/>
      <c r="R584" s="432"/>
      <c r="S584" s="431">
        <v>50</v>
      </c>
      <c r="T584" s="432"/>
      <c r="U584" s="431"/>
      <c r="V584" s="432"/>
      <c r="W584" s="431"/>
      <c r="X584" s="432"/>
      <c r="Y584" s="77"/>
      <c r="Z584" s="77">
        <v>50</v>
      </c>
      <c r="AA584" s="77"/>
      <c r="AB584" s="77"/>
      <c r="AC584" s="77"/>
      <c r="AD584" s="90"/>
      <c r="AE584" s="74"/>
      <c r="AF584" s="77"/>
      <c r="AG584" s="74"/>
    </row>
    <row r="585" spans="1:33" ht="14.25" thickBot="1">
      <c r="A585" s="365" t="s">
        <v>936</v>
      </c>
      <c r="B585" s="325">
        <v>134</v>
      </c>
      <c r="C585" s="364" t="s">
        <v>937</v>
      </c>
      <c r="D585" s="414"/>
      <c r="E585" s="417" t="s">
        <v>938</v>
      </c>
      <c r="F585" s="418"/>
      <c r="G585" s="354">
        <v>50</v>
      </c>
      <c r="H585" s="421"/>
      <c r="I585" s="431" t="s">
        <v>138</v>
      </c>
      <c r="J585" s="432"/>
      <c r="K585" s="431"/>
      <c r="L585" s="432"/>
      <c r="M585" s="431"/>
      <c r="N585" s="432"/>
      <c r="O585" s="431"/>
      <c r="P585" s="432"/>
      <c r="Q585" s="431"/>
      <c r="R585" s="432"/>
      <c r="S585" s="431">
        <v>-50</v>
      </c>
      <c r="T585" s="432"/>
      <c r="U585" s="431"/>
      <c r="V585" s="432"/>
      <c r="W585" s="431"/>
      <c r="X585" s="432"/>
      <c r="Y585" s="77"/>
      <c r="Z585" s="77">
        <v>-50</v>
      </c>
      <c r="AA585" s="77"/>
      <c r="AB585" s="77"/>
      <c r="AC585" s="325"/>
      <c r="AD585" s="329" t="s">
        <v>224</v>
      </c>
      <c r="AE585" s="319"/>
      <c r="AF585" s="322" t="s">
        <v>204</v>
      </c>
      <c r="AG585" s="319" t="s">
        <v>939</v>
      </c>
    </row>
    <row r="586" spans="1:33" ht="14.25" thickBot="1">
      <c r="A586" s="366"/>
      <c r="B586" s="326"/>
      <c r="C586" s="415"/>
      <c r="D586" s="416"/>
      <c r="E586" s="419"/>
      <c r="F586" s="420"/>
      <c r="G586" s="422"/>
      <c r="H586" s="423"/>
      <c r="I586" s="431" t="s">
        <v>276</v>
      </c>
      <c r="J586" s="432"/>
      <c r="K586" s="431" t="s">
        <v>817</v>
      </c>
      <c r="L586" s="432"/>
      <c r="M586" s="431"/>
      <c r="N586" s="432"/>
      <c r="O586" s="431"/>
      <c r="P586" s="432"/>
      <c r="Q586" s="431"/>
      <c r="R586" s="432"/>
      <c r="S586" s="431">
        <v>50</v>
      </c>
      <c r="T586" s="432"/>
      <c r="U586" s="431"/>
      <c r="V586" s="432"/>
      <c r="W586" s="431"/>
      <c r="X586" s="432"/>
      <c r="Y586" s="77"/>
      <c r="Z586" s="77">
        <v>50</v>
      </c>
      <c r="AA586" s="77"/>
      <c r="AB586" s="77"/>
      <c r="AC586" s="326"/>
      <c r="AD586" s="330"/>
      <c r="AE586" s="321"/>
      <c r="AF586" s="324"/>
      <c r="AG586" s="321"/>
    </row>
    <row r="587" spans="1:33" ht="14.25" thickBot="1">
      <c r="A587" s="102"/>
      <c r="B587" s="71">
        <v>30</v>
      </c>
      <c r="C587" s="440" t="s">
        <v>940</v>
      </c>
      <c r="D587" s="440"/>
      <c r="E587" s="441"/>
      <c r="F587" s="442"/>
      <c r="G587" s="431">
        <v>350</v>
      </c>
      <c r="H587" s="432"/>
      <c r="I587" s="433" t="s">
        <v>85</v>
      </c>
      <c r="J587" s="434"/>
      <c r="K587" s="431"/>
      <c r="L587" s="432"/>
      <c r="M587" s="431"/>
      <c r="N587" s="432"/>
      <c r="O587" s="431"/>
      <c r="P587" s="432"/>
      <c r="Q587" s="431"/>
      <c r="R587" s="432"/>
      <c r="S587" s="431">
        <v>350</v>
      </c>
      <c r="T587" s="432"/>
      <c r="U587" s="431"/>
      <c r="V587" s="432"/>
      <c r="W587" s="431"/>
      <c r="X587" s="432"/>
      <c r="Y587" s="77"/>
      <c r="Z587" s="77">
        <v>350</v>
      </c>
      <c r="AA587" s="77"/>
      <c r="AB587" s="77"/>
      <c r="AC587" s="77"/>
      <c r="AD587" s="90"/>
      <c r="AE587" s="74"/>
      <c r="AF587" s="77"/>
      <c r="AG587" s="74"/>
    </row>
    <row r="588" spans="1:33">
      <c r="A588" s="365" t="s">
        <v>941</v>
      </c>
      <c r="B588" s="325">
        <v>135</v>
      </c>
      <c r="C588" s="417" t="s">
        <v>942</v>
      </c>
      <c r="D588" s="418"/>
      <c r="E588" s="417" t="s">
        <v>942</v>
      </c>
      <c r="F588" s="418"/>
      <c r="G588" s="354">
        <v>50</v>
      </c>
      <c r="H588" s="421"/>
      <c r="I588" s="354" t="s">
        <v>138</v>
      </c>
      <c r="J588" s="421"/>
      <c r="K588" s="354"/>
      <c r="L588" s="421"/>
      <c r="M588" s="354"/>
      <c r="N588" s="421"/>
      <c r="O588" s="354"/>
      <c r="P588" s="421"/>
      <c r="Q588" s="354"/>
      <c r="R588" s="421"/>
      <c r="S588" s="354">
        <v>-50</v>
      </c>
      <c r="T588" s="421"/>
      <c r="U588" s="354"/>
      <c r="V588" s="421"/>
      <c r="W588" s="354"/>
      <c r="X588" s="421"/>
      <c r="Y588" s="325"/>
      <c r="Z588" s="325">
        <v>-50</v>
      </c>
      <c r="AA588" s="325"/>
      <c r="AB588" s="325"/>
      <c r="AC588" s="325"/>
      <c r="AD588" s="329" t="s">
        <v>143</v>
      </c>
      <c r="AE588" s="319"/>
      <c r="AF588" s="322" t="s">
        <v>204</v>
      </c>
      <c r="AG588" s="319" t="s">
        <v>945</v>
      </c>
    </row>
    <row r="589" spans="1:33" ht="14.25" thickBot="1">
      <c r="A589" s="365"/>
      <c r="B589" s="334"/>
      <c r="C589" s="438"/>
      <c r="D589" s="439"/>
      <c r="E589" s="438" t="s">
        <v>943</v>
      </c>
      <c r="F589" s="439"/>
      <c r="G589" s="355"/>
      <c r="H589" s="435"/>
      <c r="I589" s="422"/>
      <c r="J589" s="423"/>
      <c r="K589" s="422"/>
      <c r="L589" s="423"/>
      <c r="M589" s="422"/>
      <c r="N589" s="423"/>
      <c r="O589" s="422"/>
      <c r="P589" s="423"/>
      <c r="Q589" s="422"/>
      <c r="R589" s="423"/>
      <c r="S589" s="422"/>
      <c r="T589" s="423"/>
      <c r="U589" s="422"/>
      <c r="V589" s="423"/>
      <c r="W589" s="422"/>
      <c r="X589" s="423"/>
      <c r="Y589" s="326"/>
      <c r="Z589" s="326"/>
      <c r="AA589" s="326"/>
      <c r="AB589" s="326"/>
      <c r="AC589" s="334"/>
      <c r="AD589" s="336"/>
      <c r="AE589" s="320"/>
      <c r="AF589" s="323"/>
      <c r="AG589" s="320"/>
    </row>
    <row r="590" spans="1:33" ht="14.25" thickBot="1">
      <c r="A590" s="365"/>
      <c r="B590" s="326"/>
      <c r="C590" s="419"/>
      <c r="D590" s="420"/>
      <c r="E590" s="419" t="s">
        <v>944</v>
      </c>
      <c r="F590" s="420"/>
      <c r="G590" s="422"/>
      <c r="H590" s="423"/>
      <c r="I590" s="431" t="s">
        <v>229</v>
      </c>
      <c r="J590" s="432"/>
      <c r="K590" s="431" t="s">
        <v>268</v>
      </c>
      <c r="L590" s="432"/>
      <c r="M590" s="431"/>
      <c r="N590" s="432"/>
      <c r="O590" s="431"/>
      <c r="P590" s="432"/>
      <c r="Q590" s="431"/>
      <c r="R590" s="432"/>
      <c r="S590" s="431">
        <v>50</v>
      </c>
      <c r="T590" s="432"/>
      <c r="U590" s="431"/>
      <c r="V590" s="432"/>
      <c r="W590" s="431"/>
      <c r="X590" s="432"/>
      <c r="Y590" s="77"/>
      <c r="Z590" s="77">
        <v>50</v>
      </c>
      <c r="AA590" s="77"/>
      <c r="AB590" s="77"/>
      <c r="AC590" s="326"/>
      <c r="AD590" s="330"/>
      <c r="AE590" s="321"/>
      <c r="AF590" s="324"/>
      <c r="AG590" s="321"/>
    </row>
    <row r="591" spans="1:33" ht="14.25" thickBot="1">
      <c r="A591" s="365"/>
      <c r="B591" s="325">
        <v>136</v>
      </c>
      <c r="C591" s="364" t="s">
        <v>946</v>
      </c>
      <c r="D591" s="414"/>
      <c r="E591" s="417" t="s">
        <v>947</v>
      </c>
      <c r="F591" s="418"/>
      <c r="G591" s="354">
        <v>300</v>
      </c>
      <c r="H591" s="421"/>
      <c r="I591" s="431" t="s">
        <v>138</v>
      </c>
      <c r="J591" s="432"/>
      <c r="K591" s="431"/>
      <c r="L591" s="432"/>
      <c r="M591" s="431"/>
      <c r="N591" s="432"/>
      <c r="O591" s="431"/>
      <c r="P591" s="432"/>
      <c r="Q591" s="431"/>
      <c r="R591" s="432"/>
      <c r="S591" s="431">
        <v>-300</v>
      </c>
      <c r="T591" s="432"/>
      <c r="U591" s="431"/>
      <c r="V591" s="432"/>
      <c r="W591" s="431"/>
      <c r="X591" s="432"/>
      <c r="Y591" s="77"/>
      <c r="Z591" s="77">
        <v>-300</v>
      </c>
      <c r="AA591" s="77"/>
      <c r="AB591" s="77"/>
      <c r="AC591" s="325"/>
      <c r="AD591" s="329" t="s">
        <v>224</v>
      </c>
      <c r="AE591" s="319"/>
      <c r="AF591" s="322" t="s">
        <v>204</v>
      </c>
      <c r="AG591" s="319" t="s">
        <v>945</v>
      </c>
    </row>
    <row r="592" spans="1:33" ht="14.25" thickBot="1">
      <c r="A592" s="365"/>
      <c r="B592" s="334"/>
      <c r="C592" s="436"/>
      <c r="D592" s="437"/>
      <c r="E592" s="438"/>
      <c r="F592" s="439"/>
      <c r="G592" s="355"/>
      <c r="H592" s="435"/>
      <c r="I592" s="431" t="s">
        <v>243</v>
      </c>
      <c r="J592" s="432"/>
      <c r="K592" s="431" t="s">
        <v>800</v>
      </c>
      <c r="L592" s="432"/>
      <c r="M592" s="431"/>
      <c r="N592" s="432"/>
      <c r="O592" s="431"/>
      <c r="P592" s="432"/>
      <c r="Q592" s="431"/>
      <c r="R592" s="432"/>
      <c r="S592" s="431">
        <v>110</v>
      </c>
      <c r="T592" s="432"/>
      <c r="U592" s="431"/>
      <c r="V592" s="432"/>
      <c r="W592" s="431"/>
      <c r="X592" s="432"/>
      <c r="Y592" s="77"/>
      <c r="Z592" s="77">
        <v>110</v>
      </c>
      <c r="AA592" s="77"/>
      <c r="AB592" s="77"/>
      <c r="AC592" s="334"/>
      <c r="AD592" s="336"/>
      <c r="AE592" s="320"/>
      <c r="AF592" s="323"/>
      <c r="AG592" s="320"/>
    </row>
    <row r="593" spans="1:33" ht="14.25" thickBot="1">
      <c r="A593" s="365"/>
      <c r="B593" s="334"/>
      <c r="C593" s="436"/>
      <c r="D593" s="437"/>
      <c r="E593" s="438"/>
      <c r="F593" s="439"/>
      <c r="G593" s="355"/>
      <c r="H593" s="435"/>
      <c r="I593" s="431" t="s">
        <v>276</v>
      </c>
      <c r="J593" s="432"/>
      <c r="K593" s="431" t="s">
        <v>356</v>
      </c>
      <c r="L593" s="432"/>
      <c r="M593" s="431"/>
      <c r="N593" s="432"/>
      <c r="O593" s="431"/>
      <c r="P593" s="432"/>
      <c r="Q593" s="431"/>
      <c r="R593" s="432"/>
      <c r="S593" s="431">
        <v>90</v>
      </c>
      <c r="T593" s="432"/>
      <c r="U593" s="431"/>
      <c r="V593" s="432"/>
      <c r="W593" s="431"/>
      <c r="X593" s="432"/>
      <c r="Y593" s="77"/>
      <c r="Z593" s="77">
        <v>90</v>
      </c>
      <c r="AA593" s="77"/>
      <c r="AB593" s="77"/>
      <c r="AC593" s="334"/>
      <c r="AD593" s="336"/>
      <c r="AE593" s="320"/>
      <c r="AF593" s="323"/>
      <c r="AG593" s="320"/>
    </row>
    <row r="594" spans="1:33" ht="14.25" thickBot="1">
      <c r="A594" s="366"/>
      <c r="B594" s="326"/>
      <c r="C594" s="415"/>
      <c r="D594" s="416"/>
      <c r="E594" s="419"/>
      <c r="F594" s="420"/>
      <c r="G594" s="422"/>
      <c r="H594" s="423"/>
      <c r="I594" s="431" t="s">
        <v>250</v>
      </c>
      <c r="J594" s="432"/>
      <c r="K594" s="431" t="s">
        <v>604</v>
      </c>
      <c r="L594" s="432"/>
      <c r="M594" s="431"/>
      <c r="N594" s="432"/>
      <c r="O594" s="431"/>
      <c r="P594" s="432"/>
      <c r="Q594" s="431"/>
      <c r="R594" s="432"/>
      <c r="S594" s="431">
        <v>100</v>
      </c>
      <c r="T594" s="432"/>
      <c r="U594" s="431"/>
      <c r="V594" s="432"/>
      <c r="W594" s="431"/>
      <c r="X594" s="432"/>
      <c r="Y594" s="77"/>
      <c r="Z594" s="77">
        <v>100</v>
      </c>
      <c r="AA594" s="77"/>
      <c r="AB594" s="77"/>
      <c r="AC594" s="326"/>
      <c r="AD594" s="330"/>
      <c r="AE594" s="321"/>
      <c r="AF594" s="324"/>
      <c r="AG594" s="321"/>
    </row>
    <row r="595" spans="1:33" ht="14.25" thickBot="1">
      <c r="A595" s="70"/>
      <c r="B595" s="71">
        <v>31</v>
      </c>
      <c r="C595" s="440" t="s">
        <v>948</v>
      </c>
      <c r="D595" s="440"/>
      <c r="E595" s="441"/>
      <c r="F595" s="442"/>
      <c r="G595" s="431">
        <v>82</v>
      </c>
      <c r="H595" s="432"/>
      <c r="I595" s="433" t="s">
        <v>85</v>
      </c>
      <c r="J595" s="434"/>
      <c r="K595" s="431"/>
      <c r="L595" s="432"/>
      <c r="M595" s="431"/>
      <c r="N595" s="432"/>
      <c r="O595" s="431">
        <v>22</v>
      </c>
      <c r="P595" s="432"/>
      <c r="Q595" s="431"/>
      <c r="R595" s="432"/>
      <c r="S595" s="431">
        <v>60</v>
      </c>
      <c r="T595" s="432"/>
      <c r="U595" s="431"/>
      <c r="V595" s="432"/>
      <c r="W595" s="431"/>
      <c r="X595" s="432"/>
      <c r="Y595" s="77"/>
      <c r="Z595" s="77">
        <v>82</v>
      </c>
      <c r="AA595" s="77"/>
      <c r="AB595" s="77"/>
      <c r="AC595" s="77"/>
      <c r="AD595" s="90"/>
      <c r="AE595" s="74"/>
      <c r="AF595" s="77"/>
      <c r="AG595" s="74"/>
    </row>
    <row r="596" spans="1:33">
      <c r="A596" s="365" t="s">
        <v>949</v>
      </c>
      <c r="B596" s="325">
        <v>137</v>
      </c>
      <c r="C596" s="364" t="s">
        <v>950</v>
      </c>
      <c r="D596" s="414"/>
      <c r="E596" s="417" t="s">
        <v>951</v>
      </c>
      <c r="F596" s="418"/>
      <c r="G596" s="354">
        <v>82</v>
      </c>
      <c r="H596" s="421"/>
      <c r="I596" s="354" t="s">
        <v>138</v>
      </c>
      <c r="J596" s="421"/>
      <c r="K596" s="354"/>
      <c r="L596" s="421"/>
      <c r="M596" s="354"/>
      <c r="N596" s="421"/>
      <c r="O596" s="354">
        <v>-22</v>
      </c>
      <c r="P596" s="421"/>
      <c r="Q596" s="354"/>
      <c r="R596" s="421"/>
      <c r="S596" s="354">
        <v>-60</v>
      </c>
      <c r="T596" s="421"/>
      <c r="U596" s="354"/>
      <c r="V596" s="421"/>
      <c r="W596" s="354"/>
      <c r="X596" s="421"/>
      <c r="Y596" s="325"/>
      <c r="Z596" s="325">
        <v>-82</v>
      </c>
      <c r="AA596" s="325"/>
      <c r="AB596" s="325"/>
      <c r="AC596" s="325"/>
      <c r="AD596" s="88" t="s">
        <v>442</v>
      </c>
      <c r="AE596" s="319"/>
      <c r="AF596" s="322" t="s">
        <v>204</v>
      </c>
      <c r="AG596" s="349" t="s">
        <v>952</v>
      </c>
    </row>
    <row r="597" spans="1:33" ht="14.25" thickBot="1">
      <c r="A597" s="365"/>
      <c r="B597" s="334"/>
      <c r="C597" s="436"/>
      <c r="D597" s="437"/>
      <c r="E597" s="438"/>
      <c r="F597" s="439"/>
      <c r="G597" s="355"/>
      <c r="H597" s="435"/>
      <c r="I597" s="422"/>
      <c r="J597" s="423"/>
      <c r="K597" s="422"/>
      <c r="L597" s="423"/>
      <c r="M597" s="422"/>
      <c r="N597" s="423"/>
      <c r="O597" s="422"/>
      <c r="P597" s="423"/>
      <c r="Q597" s="422"/>
      <c r="R597" s="423"/>
      <c r="S597" s="422"/>
      <c r="T597" s="423"/>
      <c r="U597" s="422"/>
      <c r="V597" s="423"/>
      <c r="W597" s="422"/>
      <c r="X597" s="423"/>
      <c r="Y597" s="326"/>
      <c r="Z597" s="326"/>
      <c r="AA597" s="326"/>
      <c r="AB597" s="326"/>
      <c r="AC597" s="334"/>
      <c r="AD597" s="88" t="s">
        <v>203</v>
      </c>
      <c r="AE597" s="320"/>
      <c r="AF597" s="323"/>
      <c r="AG597" s="350"/>
    </row>
    <row r="598" spans="1:33" ht="14.25" thickBot="1">
      <c r="A598" s="366"/>
      <c r="B598" s="326"/>
      <c r="C598" s="415"/>
      <c r="D598" s="416"/>
      <c r="E598" s="419"/>
      <c r="F598" s="420"/>
      <c r="G598" s="422"/>
      <c r="H598" s="423"/>
      <c r="I598" s="431" t="s">
        <v>254</v>
      </c>
      <c r="J598" s="432"/>
      <c r="K598" s="431" t="s">
        <v>449</v>
      </c>
      <c r="L598" s="432"/>
      <c r="M598" s="431"/>
      <c r="N598" s="432"/>
      <c r="O598" s="431">
        <v>22</v>
      </c>
      <c r="P598" s="432"/>
      <c r="Q598" s="451"/>
      <c r="R598" s="452"/>
      <c r="S598" s="431">
        <v>60</v>
      </c>
      <c r="T598" s="432"/>
      <c r="U598" s="431"/>
      <c r="V598" s="432"/>
      <c r="W598" s="431"/>
      <c r="X598" s="432"/>
      <c r="Y598" s="77"/>
      <c r="Z598" s="77">
        <v>82</v>
      </c>
      <c r="AA598" s="77"/>
      <c r="AB598" s="77"/>
      <c r="AC598" s="326"/>
      <c r="AD598" s="90" t="s">
        <v>618</v>
      </c>
      <c r="AE598" s="321"/>
      <c r="AF598" s="324"/>
      <c r="AG598" s="351"/>
    </row>
    <row r="599" spans="1:33">
      <c r="A599" s="294" t="s">
        <v>111</v>
      </c>
      <c r="B599" s="294" t="s">
        <v>112</v>
      </c>
      <c r="C599" s="303" t="s">
        <v>113</v>
      </c>
      <c r="D599" s="297" t="s">
        <v>114</v>
      </c>
      <c r="E599" s="299"/>
      <c r="F599" s="396" t="s">
        <v>115</v>
      </c>
      <c r="G599" s="397"/>
      <c r="H599" s="396" t="s">
        <v>116</v>
      </c>
      <c r="I599" s="397"/>
      <c r="J599" s="396" t="s">
        <v>117</v>
      </c>
      <c r="K599" s="397"/>
      <c r="L599" s="297" t="s">
        <v>118</v>
      </c>
      <c r="M599" s="298"/>
      <c r="N599" s="298"/>
      <c r="O599" s="298"/>
      <c r="P599" s="298"/>
      <c r="Q599" s="298"/>
      <c r="R599" s="298"/>
      <c r="S599" s="298"/>
      <c r="T599" s="298"/>
      <c r="U599" s="298"/>
      <c r="V599" s="298"/>
      <c r="W599" s="298"/>
      <c r="X599" s="298"/>
      <c r="Y599" s="298"/>
      <c r="Z599" s="298"/>
      <c r="AA599" s="298"/>
      <c r="AB599" s="299"/>
      <c r="AC599" s="294" t="s">
        <v>119</v>
      </c>
      <c r="AD599" s="303" t="s">
        <v>120</v>
      </c>
      <c r="AE599" s="68" t="s">
        <v>121</v>
      </c>
      <c r="AF599" s="294" t="s">
        <v>123</v>
      </c>
      <c r="AG599" s="303" t="s">
        <v>124</v>
      </c>
    </row>
    <row r="600" spans="1:33" ht="14.25" thickBot="1">
      <c r="A600" s="295"/>
      <c r="B600" s="295"/>
      <c r="C600" s="308"/>
      <c r="D600" s="445"/>
      <c r="E600" s="446"/>
      <c r="F600" s="449"/>
      <c r="G600" s="450"/>
      <c r="H600" s="449"/>
      <c r="I600" s="450"/>
      <c r="J600" s="449"/>
      <c r="K600" s="450"/>
      <c r="L600" s="300"/>
      <c r="M600" s="301"/>
      <c r="N600" s="301"/>
      <c r="O600" s="301"/>
      <c r="P600" s="301"/>
      <c r="Q600" s="301"/>
      <c r="R600" s="301"/>
      <c r="S600" s="301"/>
      <c r="T600" s="301"/>
      <c r="U600" s="301"/>
      <c r="V600" s="301"/>
      <c r="W600" s="301"/>
      <c r="X600" s="301"/>
      <c r="Y600" s="301"/>
      <c r="Z600" s="301"/>
      <c r="AA600" s="301"/>
      <c r="AB600" s="302"/>
      <c r="AC600" s="295"/>
      <c r="AD600" s="304"/>
      <c r="AE600" s="67" t="s">
        <v>122</v>
      </c>
      <c r="AF600" s="295"/>
      <c r="AG600" s="308"/>
    </row>
    <row r="601" spans="1:33" ht="14.25" thickBot="1">
      <c r="A601" s="295"/>
      <c r="B601" s="295"/>
      <c r="C601" s="308"/>
      <c r="D601" s="445"/>
      <c r="E601" s="446"/>
      <c r="F601" s="449"/>
      <c r="G601" s="450"/>
      <c r="H601" s="449"/>
      <c r="I601" s="450"/>
      <c r="J601" s="449"/>
      <c r="K601" s="450"/>
      <c r="L601" s="396" t="s">
        <v>125</v>
      </c>
      <c r="M601" s="397"/>
      <c r="N601" s="310" t="s">
        <v>126</v>
      </c>
      <c r="O601" s="312"/>
      <c r="P601" s="312"/>
      <c r="Q601" s="311"/>
      <c r="R601" s="310" t="s">
        <v>127</v>
      </c>
      <c r="S601" s="312"/>
      <c r="T601" s="312"/>
      <c r="U601" s="312"/>
      <c r="V601" s="312"/>
      <c r="W601" s="311"/>
      <c r="X601" s="310" t="s">
        <v>128</v>
      </c>
      <c r="Y601" s="311"/>
      <c r="Z601" s="310" t="s">
        <v>129</v>
      </c>
      <c r="AA601" s="312"/>
      <c r="AB601" s="311"/>
      <c r="AC601" s="295"/>
      <c r="AD601" s="303" t="s">
        <v>130</v>
      </c>
      <c r="AE601" s="303" t="s">
        <v>130</v>
      </c>
      <c r="AF601" s="295"/>
      <c r="AG601" s="308"/>
    </row>
    <row r="602" spans="1:33" ht="14.25" thickBot="1">
      <c r="A602" s="296"/>
      <c r="B602" s="296"/>
      <c r="C602" s="309"/>
      <c r="D602" s="447"/>
      <c r="E602" s="448"/>
      <c r="F602" s="398"/>
      <c r="G602" s="399"/>
      <c r="H602" s="398"/>
      <c r="I602" s="399"/>
      <c r="J602" s="398"/>
      <c r="K602" s="399"/>
      <c r="L602" s="398"/>
      <c r="M602" s="399"/>
      <c r="N602" s="429" t="s">
        <v>35</v>
      </c>
      <c r="O602" s="430"/>
      <c r="P602" s="429" t="s">
        <v>131</v>
      </c>
      <c r="Q602" s="430"/>
      <c r="R602" s="429" t="s">
        <v>35</v>
      </c>
      <c r="S602" s="430"/>
      <c r="T602" s="429" t="s">
        <v>131</v>
      </c>
      <c r="U602" s="430"/>
      <c r="V602" s="429" t="s">
        <v>132</v>
      </c>
      <c r="W602" s="430"/>
      <c r="X602" s="429" t="s">
        <v>35</v>
      </c>
      <c r="Y602" s="430"/>
      <c r="Z602" s="69" t="s">
        <v>35</v>
      </c>
      <c r="AA602" s="69" t="s">
        <v>131</v>
      </c>
      <c r="AB602" s="69" t="s">
        <v>132</v>
      </c>
      <c r="AC602" s="296"/>
      <c r="AD602" s="309"/>
      <c r="AE602" s="309"/>
      <c r="AF602" s="296"/>
      <c r="AG602" s="309"/>
    </row>
    <row r="603" spans="1:33" ht="15" thickTop="1" thickBot="1">
      <c r="A603" s="70"/>
      <c r="B603" s="71">
        <v>32</v>
      </c>
      <c r="C603" s="72" t="s">
        <v>953</v>
      </c>
      <c r="D603" s="425"/>
      <c r="E603" s="426"/>
      <c r="F603" s="412">
        <v>198</v>
      </c>
      <c r="G603" s="413"/>
      <c r="H603" s="427" t="s">
        <v>85</v>
      </c>
      <c r="I603" s="428"/>
      <c r="J603" s="412"/>
      <c r="K603" s="413"/>
      <c r="L603" s="412"/>
      <c r="M603" s="413"/>
      <c r="N603" s="412">
        <v>198</v>
      </c>
      <c r="O603" s="413"/>
      <c r="P603" s="412"/>
      <c r="Q603" s="413"/>
      <c r="R603" s="412"/>
      <c r="S603" s="413"/>
      <c r="T603" s="412"/>
      <c r="U603" s="413"/>
      <c r="V603" s="412"/>
      <c r="W603" s="413"/>
      <c r="X603" s="412"/>
      <c r="Y603" s="413"/>
      <c r="Z603" s="77">
        <v>198</v>
      </c>
      <c r="AA603" s="77"/>
      <c r="AB603" s="77"/>
      <c r="AC603" s="77"/>
      <c r="AD603" s="74"/>
      <c r="AE603" s="74"/>
      <c r="AF603" s="77"/>
      <c r="AG603" s="74"/>
    </row>
    <row r="604" spans="1:33" ht="14.25" thickBot="1">
      <c r="A604" s="365" t="s">
        <v>954</v>
      </c>
      <c r="B604" s="325">
        <v>138</v>
      </c>
      <c r="C604" s="322" t="s">
        <v>955</v>
      </c>
      <c r="D604" s="417" t="s">
        <v>956</v>
      </c>
      <c r="E604" s="418"/>
      <c r="F604" s="354">
        <v>90</v>
      </c>
      <c r="G604" s="421"/>
      <c r="H604" s="431" t="s">
        <v>138</v>
      </c>
      <c r="I604" s="432"/>
      <c r="J604" s="431"/>
      <c r="K604" s="432"/>
      <c r="L604" s="431"/>
      <c r="M604" s="432"/>
      <c r="N604" s="431">
        <v>-90</v>
      </c>
      <c r="O604" s="432"/>
      <c r="P604" s="431"/>
      <c r="Q604" s="432"/>
      <c r="R604" s="431"/>
      <c r="S604" s="432"/>
      <c r="T604" s="431"/>
      <c r="U604" s="432"/>
      <c r="V604" s="431"/>
      <c r="W604" s="432"/>
      <c r="X604" s="431"/>
      <c r="Y604" s="432"/>
      <c r="Z604" s="77">
        <v>-90</v>
      </c>
      <c r="AA604" s="77"/>
      <c r="AB604" s="77"/>
      <c r="AC604" s="325"/>
      <c r="AD604" s="85" t="s">
        <v>441</v>
      </c>
      <c r="AE604" s="319"/>
      <c r="AF604" s="322" t="s">
        <v>204</v>
      </c>
      <c r="AG604" s="319" t="s">
        <v>957</v>
      </c>
    </row>
    <row r="605" spans="1:33" ht="14.25" thickBot="1">
      <c r="A605" s="365"/>
      <c r="B605" s="334"/>
      <c r="C605" s="323"/>
      <c r="D605" s="438"/>
      <c r="E605" s="439"/>
      <c r="F605" s="355"/>
      <c r="G605" s="435"/>
      <c r="H605" s="431" t="s">
        <v>211</v>
      </c>
      <c r="I605" s="432"/>
      <c r="J605" s="431" t="s">
        <v>212</v>
      </c>
      <c r="K605" s="432"/>
      <c r="L605" s="431"/>
      <c r="M605" s="432"/>
      <c r="N605" s="431">
        <v>30</v>
      </c>
      <c r="O605" s="432"/>
      <c r="P605" s="431"/>
      <c r="Q605" s="432"/>
      <c r="R605" s="431"/>
      <c r="S605" s="432"/>
      <c r="T605" s="431"/>
      <c r="U605" s="432"/>
      <c r="V605" s="431"/>
      <c r="W605" s="432"/>
      <c r="X605" s="431"/>
      <c r="Y605" s="432"/>
      <c r="Z605" s="77">
        <v>30</v>
      </c>
      <c r="AA605" s="77"/>
      <c r="AB605" s="77"/>
      <c r="AC605" s="334"/>
      <c r="AD605" s="85" t="s">
        <v>442</v>
      </c>
      <c r="AE605" s="320"/>
      <c r="AF605" s="323"/>
      <c r="AG605" s="320"/>
    </row>
    <row r="606" spans="1:33" ht="14.25" thickBot="1">
      <c r="A606" s="365"/>
      <c r="B606" s="334"/>
      <c r="C606" s="323"/>
      <c r="D606" s="438"/>
      <c r="E606" s="439"/>
      <c r="F606" s="355"/>
      <c r="G606" s="435"/>
      <c r="H606" s="431" t="s">
        <v>213</v>
      </c>
      <c r="I606" s="432"/>
      <c r="J606" s="431" t="s">
        <v>958</v>
      </c>
      <c r="K606" s="432"/>
      <c r="L606" s="431"/>
      <c r="M606" s="432"/>
      <c r="N606" s="431">
        <v>33</v>
      </c>
      <c r="O606" s="432"/>
      <c r="P606" s="431"/>
      <c r="Q606" s="432"/>
      <c r="R606" s="431"/>
      <c r="S606" s="432"/>
      <c r="T606" s="431"/>
      <c r="U606" s="432"/>
      <c r="V606" s="431"/>
      <c r="W606" s="432"/>
      <c r="X606" s="431"/>
      <c r="Y606" s="432"/>
      <c r="Z606" s="77">
        <v>33</v>
      </c>
      <c r="AA606" s="77"/>
      <c r="AB606" s="77"/>
      <c r="AC606" s="334"/>
      <c r="AD606" s="83"/>
      <c r="AE606" s="320"/>
      <c r="AF606" s="323"/>
      <c r="AG606" s="320"/>
    </row>
    <row r="607" spans="1:33" ht="14.25" thickBot="1">
      <c r="A607" s="365"/>
      <c r="B607" s="326"/>
      <c r="C607" s="324"/>
      <c r="D607" s="419"/>
      <c r="E607" s="420"/>
      <c r="F607" s="422"/>
      <c r="G607" s="423"/>
      <c r="H607" s="431" t="s">
        <v>254</v>
      </c>
      <c r="I607" s="432"/>
      <c r="J607" s="431" t="s">
        <v>255</v>
      </c>
      <c r="K607" s="432"/>
      <c r="L607" s="431"/>
      <c r="M607" s="432"/>
      <c r="N607" s="431">
        <v>27</v>
      </c>
      <c r="O607" s="432"/>
      <c r="P607" s="431"/>
      <c r="Q607" s="432"/>
      <c r="R607" s="431"/>
      <c r="S607" s="432"/>
      <c r="T607" s="431"/>
      <c r="U607" s="432"/>
      <c r="V607" s="431"/>
      <c r="W607" s="432"/>
      <c r="X607" s="431"/>
      <c r="Y607" s="432"/>
      <c r="Z607" s="77">
        <v>27</v>
      </c>
      <c r="AA607" s="77"/>
      <c r="AB607" s="77"/>
      <c r="AC607" s="326"/>
      <c r="AD607" s="84"/>
      <c r="AE607" s="321"/>
      <c r="AF607" s="324"/>
      <c r="AG607" s="321"/>
    </row>
    <row r="608" spans="1:33" ht="14.25" thickBot="1">
      <c r="A608" s="365"/>
      <c r="B608" s="325">
        <v>139</v>
      </c>
      <c r="C608" s="322" t="s">
        <v>959</v>
      </c>
      <c r="D608" s="417" t="s">
        <v>960</v>
      </c>
      <c r="E608" s="418"/>
      <c r="F608" s="354">
        <v>30</v>
      </c>
      <c r="G608" s="421"/>
      <c r="H608" s="431" t="s">
        <v>138</v>
      </c>
      <c r="I608" s="432"/>
      <c r="J608" s="431"/>
      <c r="K608" s="432"/>
      <c r="L608" s="431"/>
      <c r="M608" s="432"/>
      <c r="N608" s="431">
        <v>-30</v>
      </c>
      <c r="O608" s="432"/>
      <c r="P608" s="431"/>
      <c r="Q608" s="432"/>
      <c r="R608" s="431"/>
      <c r="S608" s="432"/>
      <c r="T608" s="431"/>
      <c r="U608" s="432"/>
      <c r="V608" s="431"/>
      <c r="W608" s="432"/>
      <c r="X608" s="431"/>
      <c r="Y608" s="432"/>
      <c r="Z608" s="77">
        <v>-30</v>
      </c>
      <c r="AA608" s="77"/>
      <c r="AB608" s="77"/>
      <c r="AC608" s="325"/>
      <c r="AD608" s="85" t="s">
        <v>441</v>
      </c>
      <c r="AE608" s="319"/>
      <c r="AF608" s="322" t="s">
        <v>204</v>
      </c>
      <c r="AG608" s="319" t="s">
        <v>961</v>
      </c>
    </row>
    <row r="609" spans="1:33" ht="14.25" thickBot="1">
      <c r="A609" s="365"/>
      <c r="B609" s="326"/>
      <c r="C609" s="324"/>
      <c r="D609" s="419"/>
      <c r="E609" s="420"/>
      <c r="F609" s="422"/>
      <c r="G609" s="423"/>
      <c r="H609" s="431" t="s">
        <v>213</v>
      </c>
      <c r="I609" s="432"/>
      <c r="J609" s="431" t="s">
        <v>214</v>
      </c>
      <c r="K609" s="432"/>
      <c r="L609" s="431"/>
      <c r="M609" s="432"/>
      <c r="N609" s="431">
        <v>30</v>
      </c>
      <c r="O609" s="432"/>
      <c r="P609" s="431"/>
      <c r="Q609" s="432"/>
      <c r="R609" s="431"/>
      <c r="S609" s="432"/>
      <c r="T609" s="431"/>
      <c r="U609" s="432"/>
      <c r="V609" s="431"/>
      <c r="W609" s="432"/>
      <c r="X609" s="431"/>
      <c r="Y609" s="432"/>
      <c r="Z609" s="77">
        <v>30</v>
      </c>
      <c r="AA609" s="77"/>
      <c r="AB609" s="77"/>
      <c r="AC609" s="326"/>
      <c r="AD609" s="74" t="s">
        <v>442</v>
      </c>
      <c r="AE609" s="321"/>
      <c r="AF609" s="324"/>
      <c r="AG609" s="321"/>
    </row>
    <row r="610" spans="1:33" ht="14.25" thickBot="1">
      <c r="A610" s="365"/>
      <c r="B610" s="325">
        <v>140</v>
      </c>
      <c r="C610" s="322" t="s">
        <v>962</v>
      </c>
      <c r="D610" s="417" t="s">
        <v>963</v>
      </c>
      <c r="E610" s="418"/>
      <c r="F610" s="354">
        <v>78</v>
      </c>
      <c r="G610" s="421"/>
      <c r="H610" s="431" t="s">
        <v>138</v>
      </c>
      <c r="I610" s="432"/>
      <c r="J610" s="431"/>
      <c r="K610" s="432"/>
      <c r="L610" s="431"/>
      <c r="M610" s="432"/>
      <c r="N610" s="431">
        <v>-78</v>
      </c>
      <c r="O610" s="432"/>
      <c r="P610" s="431"/>
      <c r="Q610" s="432"/>
      <c r="R610" s="431"/>
      <c r="S610" s="432"/>
      <c r="T610" s="431"/>
      <c r="U610" s="432"/>
      <c r="V610" s="431"/>
      <c r="W610" s="432"/>
      <c r="X610" s="431"/>
      <c r="Y610" s="432"/>
      <c r="Z610" s="77">
        <v>-78</v>
      </c>
      <c r="AA610" s="77"/>
      <c r="AB610" s="77"/>
      <c r="AC610" s="325"/>
      <c r="AD610" s="85" t="s">
        <v>141</v>
      </c>
      <c r="AE610" s="319"/>
      <c r="AF610" s="322" t="s">
        <v>139</v>
      </c>
      <c r="AG610" s="319" t="s">
        <v>961</v>
      </c>
    </row>
    <row r="611" spans="1:33" ht="14.25" thickBot="1">
      <c r="A611" s="365"/>
      <c r="B611" s="334"/>
      <c r="C611" s="323"/>
      <c r="D611" s="438"/>
      <c r="E611" s="439"/>
      <c r="F611" s="355"/>
      <c r="G611" s="435"/>
      <c r="H611" s="431" t="s">
        <v>227</v>
      </c>
      <c r="I611" s="432"/>
      <c r="J611" s="431" t="s">
        <v>964</v>
      </c>
      <c r="K611" s="432"/>
      <c r="L611" s="431"/>
      <c r="M611" s="432"/>
      <c r="N611" s="431">
        <v>5</v>
      </c>
      <c r="O611" s="432"/>
      <c r="P611" s="431"/>
      <c r="Q611" s="432"/>
      <c r="R611" s="431"/>
      <c r="S611" s="432"/>
      <c r="T611" s="431"/>
      <c r="U611" s="432"/>
      <c r="V611" s="431"/>
      <c r="W611" s="432"/>
      <c r="X611" s="431"/>
      <c r="Y611" s="432"/>
      <c r="Z611" s="77">
        <v>5</v>
      </c>
      <c r="AA611" s="77"/>
      <c r="AB611" s="77"/>
      <c r="AC611" s="334"/>
      <c r="AD611" s="85" t="s">
        <v>143</v>
      </c>
      <c r="AE611" s="320"/>
      <c r="AF611" s="323"/>
      <c r="AG611" s="320"/>
    </row>
    <row r="612" spans="1:33" ht="14.25" thickBot="1">
      <c r="A612" s="365"/>
      <c r="B612" s="334"/>
      <c r="C612" s="323"/>
      <c r="D612" s="438"/>
      <c r="E612" s="439"/>
      <c r="F612" s="355"/>
      <c r="G612" s="435"/>
      <c r="H612" s="431" t="s">
        <v>229</v>
      </c>
      <c r="I612" s="432"/>
      <c r="J612" s="431" t="s">
        <v>965</v>
      </c>
      <c r="K612" s="432"/>
      <c r="L612" s="431"/>
      <c r="M612" s="432"/>
      <c r="N612" s="431">
        <v>27</v>
      </c>
      <c r="O612" s="432"/>
      <c r="P612" s="431"/>
      <c r="Q612" s="432"/>
      <c r="R612" s="431"/>
      <c r="S612" s="432"/>
      <c r="T612" s="431"/>
      <c r="U612" s="432"/>
      <c r="V612" s="431"/>
      <c r="W612" s="432"/>
      <c r="X612" s="431"/>
      <c r="Y612" s="432"/>
      <c r="Z612" s="77">
        <v>27</v>
      </c>
      <c r="AA612" s="77"/>
      <c r="AB612" s="77"/>
      <c r="AC612" s="334"/>
      <c r="AD612" s="85" t="s">
        <v>442</v>
      </c>
      <c r="AE612" s="320"/>
      <c r="AF612" s="323"/>
      <c r="AG612" s="320"/>
    </row>
    <row r="613" spans="1:33" ht="14.25" thickBot="1">
      <c r="A613" s="366"/>
      <c r="B613" s="326"/>
      <c r="C613" s="324"/>
      <c r="D613" s="419"/>
      <c r="E613" s="420"/>
      <c r="F613" s="422"/>
      <c r="G613" s="423"/>
      <c r="H613" s="431" t="s">
        <v>643</v>
      </c>
      <c r="I613" s="432"/>
      <c r="J613" s="431" t="s">
        <v>755</v>
      </c>
      <c r="K613" s="432"/>
      <c r="L613" s="431"/>
      <c r="M613" s="432"/>
      <c r="N613" s="431">
        <v>46</v>
      </c>
      <c r="O613" s="432"/>
      <c r="P613" s="431"/>
      <c r="Q613" s="432"/>
      <c r="R613" s="431"/>
      <c r="S613" s="432"/>
      <c r="T613" s="431"/>
      <c r="U613" s="432"/>
      <c r="V613" s="431"/>
      <c r="W613" s="432"/>
      <c r="X613" s="431"/>
      <c r="Y613" s="432"/>
      <c r="Z613" s="77">
        <v>46</v>
      </c>
      <c r="AA613" s="77"/>
      <c r="AB613" s="77"/>
      <c r="AC613" s="326"/>
      <c r="AD613" s="84"/>
      <c r="AE613" s="321"/>
      <c r="AF613" s="324"/>
      <c r="AG613" s="321"/>
    </row>
    <row r="614" spans="1:33" ht="14.25" thickBot="1">
      <c r="A614" s="70"/>
      <c r="B614" s="71">
        <v>33</v>
      </c>
      <c r="C614" s="72" t="s">
        <v>966</v>
      </c>
      <c r="D614" s="441"/>
      <c r="E614" s="442"/>
      <c r="F614" s="431">
        <v>140</v>
      </c>
      <c r="G614" s="432"/>
      <c r="H614" s="433" t="s">
        <v>85</v>
      </c>
      <c r="I614" s="434"/>
      <c r="J614" s="431"/>
      <c r="K614" s="432"/>
      <c r="L614" s="431"/>
      <c r="M614" s="432"/>
      <c r="N614" s="431"/>
      <c r="O614" s="432"/>
      <c r="P614" s="431"/>
      <c r="Q614" s="432"/>
      <c r="R614" s="431">
        <v>56</v>
      </c>
      <c r="S614" s="432"/>
      <c r="T614" s="431"/>
      <c r="U614" s="432"/>
      <c r="V614" s="431"/>
      <c r="W614" s="432"/>
      <c r="X614" s="431">
        <v>84</v>
      </c>
      <c r="Y614" s="432"/>
      <c r="Z614" s="77">
        <v>140</v>
      </c>
      <c r="AA614" s="77"/>
      <c r="AB614" s="77"/>
      <c r="AC614" s="77"/>
      <c r="AD614" s="74"/>
      <c r="AE614" s="74"/>
      <c r="AF614" s="77"/>
      <c r="AG614" s="74"/>
    </row>
    <row r="615" spans="1:33" ht="14.25" thickBot="1">
      <c r="A615" s="365" t="s">
        <v>967</v>
      </c>
      <c r="B615" s="325">
        <v>141</v>
      </c>
      <c r="C615" s="322" t="s">
        <v>968</v>
      </c>
      <c r="D615" s="417" t="s">
        <v>969</v>
      </c>
      <c r="E615" s="418"/>
      <c r="F615" s="354">
        <v>56</v>
      </c>
      <c r="G615" s="421"/>
      <c r="H615" s="431" t="s">
        <v>138</v>
      </c>
      <c r="I615" s="432"/>
      <c r="J615" s="431"/>
      <c r="K615" s="432"/>
      <c r="L615" s="431"/>
      <c r="M615" s="432"/>
      <c r="N615" s="431"/>
      <c r="O615" s="432"/>
      <c r="P615" s="431"/>
      <c r="Q615" s="432"/>
      <c r="R615" s="431">
        <v>-56</v>
      </c>
      <c r="S615" s="432"/>
      <c r="T615" s="431"/>
      <c r="U615" s="432"/>
      <c r="V615" s="431"/>
      <c r="W615" s="432"/>
      <c r="X615" s="431"/>
      <c r="Y615" s="432"/>
      <c r="Z615" s="77">
        <v>-56</v>
      </c>
      <c r="AA615" s="77"/>
      <c r="AB615" s="77"/>
      <c r="AC615" s="325"/>
      <c r="AD615" s="319" t="s">
        <v>224</v>
      </c>
      <c r="AE615" s="319"/>
      <c r="AF615" s="322" t="s">
        <v>204</v>
      </c>
      <c r="AG615" s="319" t="s">
        <v>970</v>
      </c>
    </row>
    <row r="616" spans="1:33" ht="14.25" thickBot="1">
      <c r="A616" s="365"/>
      <c r="B616" s="326"/>
      <c r="C616" s="324"/>
      <c r="D616" s="419"/>
      <c r="E616" s="420"/>
      <c r="F616" s="422"/>
      <c r="G616" s="423"/>
      <c r="H616" s="431" t="s">
        <v>542</v>
      </c>
      <c r="I616" s="432"/>
      <c r="J616" s="431" t="s">
        <v>543</v>
      </c>
      <c r="K616" s="432"/>
      <c r="L616" s="431"/>
      <c r="M616" s="432"/>
      <c r="N616" s="431"/>
      <c r="O616" s="432"/>
      <c r="P616" s="431"/>
      <c r="Q616" s="432"/>
      <c r="R616" s="431">
        <v>56</v>
      </c>
      <c r="S616" s="432"/>
      <c r="T616" s="431"/>
      <c r="U616" s="432"/>
      <c r="V616" s="431"/>
      <c r="W616" s="432"/>
      <c r="X616" s="431"/>
      <c r="Y616" s="432"/>
      <c r="Z616" s="77">
        <v>56</v>
      </c>
      <c r="AA616" s="77"/>
      <c r="AB616" s="77"/>
      <c r="AC616" s="326"/>
      <c r="AD616" s="321"/>
      <c r="AE616" s="321"/>
      <c r="AF616" s="324"/>
      <c r="AG616" s="321"/>
    </row>
    <row r="617" spans="1:33" ht="14.25" thickBot="1">
      <c r="A617" s="365"/>
      <c r="B617" s="325">
        <v>142</v>
      </c>
      <c r="C617" s="322" t="s">
        <v>971</v>
      </c>
      <c r="D617" s="417" t="s">
        <v>972</v>
      </c>
      <c r="E617" s="418"/>
      <c r="F617" s="354">
        <v>84</v>
      </c>
      <c r="G617" s="421"/>
      <c r="H617" s="431" t="s">
        <v>138</v>
      </c>
      <c r="I617" s="432"/>
      <c r="J617" s="431"/>
      <c r="K617" s="432"/>
      <c r="L617" s="431"/>
      <c r="M617" s="432"/>
      <c r="N617" s="431"/>
      <c r="O617" s="432"/>
      <c r="P617" s="431"/>
      <c r="Q617" s="432"/>
      <c r="R617" s="431"/>
      <c r="S617" s="432"/>
      <c r="T617" s="431"/>
      <c r="U617" s="432"/>
      <c r="V617" s="431"/>
      <c r="W617" s="432"/>
      <c r="X617" s="431">
        <v>-84</v>
      </c>
      <c r="Y617" s="432"/>
      <c r="Z617" s="77">
        <v>-84</v>
      </c>
      <c r="AA617" s="77"/>
      <c r="AB617" s="77"/>
      <c r="AC617" s="322" t="s">
        <v>139</v>
      </c>
      <c r="AD617" s="319" t="s">
        <v>974</v>
      </c>
      <c r="AE617" s="319"/>
      <c r="AF617" s="322" t="s">
        <v>139</v>
      </c>
      <c r="AG617" s="319" t="s">
        <v>975</v>
      </c>
    </row>
    <row r="618" spans="1:33" ht="14.25" thickBot="1">
      <c r="A618" s="366"/>
      <c r="B618" s="326"/>
      <c r="C618" s="324"/>
      <c r="D618" s="461" t="s">
        <v>973</v>
      </c>
      <c r="E618" s="359"/>
      <c r="F618" s="422"/>
      <c r="G618" s="423"/>
      <c r="H618" s="431" t="s">
        <v>171</v>
      </c>
      <c r="I618" s="432"/>
      <c r="J618" s="431" t="s">
        <v>724</v>
      </c>
      <c r="K618" s="432"/>
      <c r="L618" s="431"/>
      <c r="M618" s="432"/>
      <c r="N618" s="431"/>
      <c r="O618" s="432"/>
      <c r="P618" s="431"/>
      <c r="Q618" s="432"/>
      <c r="R618" s="431"/>
      <c r="S618" s="432"/>
      <c r="T618" s="431"/>
      <c r="U618" s="432"/>
      <c r="V618" s="431"/>
      <c r="W618" s="432"/>
      <c r="X618" s="431">
        <v>84</v>
      </c>
      <c r="Y618" s="432"/>
      <c r="Z618" s="77">
        <v>84</v>
      </c>
      <c r="AA618" s="77"/>
      <c r="AB618" s="77"/>
      <c r="AC618" s="324"/>
      <c r="AD618" s="321"/>
      <c r="AE618" s="321"/>
      <c r="AF618" s="324"/>
      <c r="AG618" s="321"/>
    </row>
    <row r="619" spans="1:33" ht="14.25" thickBot="1">
      <c r="A619" s="70"/>
      <c r="B619" s="71">
        <v>34</v>
      </c>
      <c r="C619" s="72" t="s">
        <v>976</v>
      </c>
      <c r="D619" s="441"/>
      <c r="E619" s="442"/>
      <c r="F619" s="431">
        <v>52</v>
      </c>
      <c r="G619" s="432"/>
      <c r="H619" s="433" t="s">
        <v>85</v>
      </c>
      <c r="I619" s="434"/>
      <c r="J619" s="431"/>
      <c r="K619" s="432"/>
      <c r="L619" s="431"/>
      <c r="M619" s="432"/>
      <c r="N619" s="431">
        <v>52</v>
      </c>
      <c r="O619" s="432"/>
      <c r="P619" s="431"/>
      <c r="Q619" s="432"/>
      <c r="R619" s="431"/>
      <c r="S619" s="432"/>
      <c r="T619" s="431"/>
      <c r="U619" s="432"/>
      <c r="V619" s="431"/>
      <c r="W619" s="432"/>
      <c r="X619" s="431"/>
      <c r="Y619" s="432"/>
      <c r="Z619" s="77">
        <v>52</v>
      </c>
      <c r="AA619" s="77"/>
      <c r="AB619" s="77"/>
      <c r="AC619" s="77"/>
      <c r="AD619" s="74"/>
      <c r="AE619" s="74"/>
      <c r="AF619" s="77"/>
      <c r="AG619" s="74"/>
    </row>
    <row r="620" spans="1:33" ht="14.25" thickBot="1">
      <c r="A620" s="365" t="s">
        <v>977</v>
      </c>
      <c r="B620" s="325">
        <v>143</v>
      </c>
      <c r="C620" s="322" t="s">
        <v>978</v>
      </c>
      <c r="D620" s="417" t="s">
        <v>979</v>
      </c>
      <c r="E620" s="418"/>
      <c r="F620" s="354">
        <v>52</v>
      </c>
      <c r="G620" s="421"/>
      <c r="H620" s="431" t="s">
        <v>138</v>
      </c>
      <c r="I620" s="432"/>
      <c r="J620" s="431"/>
      <c r="K620" s="432"/>
      <c r="L620" s="431"/>
      <c r="M620" s="432"/>
      <c r="N620" s="431">
        <v>-52</v>
      </c>
      <c r="O620" s="432"/>
      <c r="P620" s="431"/>
      <c r="Q620" s="432"/>
      <c r="R620" s="431"/>
      <c r="S620" s="432"/>
      <c r="T620" s="431"/>
      <c r="U620" s="432"/>
      <c r="V620" s="431"/>
      <c r="W620" s="432"/>
      <c r="X620" s="431"/>
      <c r="Y620" s="432"/>
      <c r="Z620" s="77">
        <v>-52</v>
      </c>
      <c r="AA620" s="77"/>
      <c r="AB620" s="77"/>
      <c r="AC620" s="325"/>
      <c r="AD620" s="85" t="s">
        <v>441</v>
      </c>
      <c r="AE620" s="319"/>
      <c r="AF620" s="322" t="s">
        <v>204</v>
      </c>
      <c r="AG620" s="319" t="s">
        <v>980</v>
      </c>
    </row>
    <row r="621" spans="1:33" ht="14.25" thickBot="1">
      <c r="A621" s="365"/>
      <c r="B621" s="334"/>
      <c r="C621" s="323"/>
      <c r="D621" s="438"/>
      <c r="E621" s="439"/>
      <c r="F621" s="355"/>
      <c r="G621" s="435"/>
      <c r="H621" s="431" t="s">
        <v>211</v>
      </c>
      <c r="I621" s="432"/>
      <c r="J621" s="431" t="s">
        <v>212</v>
      </c>
      <c r="K621" s="432"/>
      <c r="L621" s="431"/>
      <c r="M621" s="432"/>
      <c r="N621" s="431">
        <v>21</v>
      </c>
      <c r="O621" s="432"/>
      <c r="P621" s="431"/>
      <c r="Q621" s="432"/>
      <c r="R621" s="431"/>
      <c r="S621" s="432"/>
      <c r="T621" s="431"/>
      <c r="U621" s="432"/>
      <c r="V621" s="431"/>
      <c r="W621" s="432"/>
      <c r="X621" s="431"/>
      <c r="Y621" s="432"/>
      <c r="Z621" s="77">
        <v>21</v>
      </c>
      <c r="AA621" s="77"/>
      <c r="AB621" s="77"/>
      <c r="AC621" s="334"/>
      <c r="AD621" s="85" t="s">
        <v>442</v>
      </c>
      <c r="AE621" s="320"/>
      <c r="AF621" s="323"/>
      <c r="AG621" s="320"/>
    </row>
    <row r="622" spans="1:33" ht="14.25" thickBot="1">
      <c r="A622" s="483"/>
      <c r="B622" s="464"/>
      <c r="C622" s="466"/>
      <c r="D622" s="484"/>
      <c r="E622" s="485"/>
      <c r="F622" s="462"/>
      <c r="G622" s="463"/>
      <c r="H622" s="467" t="s">
        <v>213</v>
      </c>
      <c r="I622" s="468"/>
      <c r="J622" s="467" t="s">
        <v>214</v>
      </c>
      <c r="K622" s="468"/>
      <c r="L622" s="467"/>
      <c r="M622" s="468"/>
      <c r="N622" s="467">
        <v>31</v>
      </c>
      <c r="O622" s="468"/>
      <c r="P622" s="467"/>
      <c r="Q622" s="468"/>
      <c r="R622" s="467"/>
      <c r="S622" s="468"/>
      <c r="T622" s="467"/>
      <c r="U622" s="468"/>
      <c r="V622" s="467"/>
      <c r="W622" s="468"/>
      <c r="X622" s="467"/>
      <c r="Y622" s="468"/>
      <c r="Z622" s="116">
        <v>31</v>
      </c>
      <c r="AA622" s="116"/>
      <c r="AB622" s="116"/>
      <c r="AC622" s="464"/>
      <c r="AD622" s="115"/>
      <c r="AE622" s="465"/>
      <c r="AF622" s="466"/>
      <c r="AG622" s="465"/>
    </row>
    <row r="623" spans="1:33" ht="14.25" thickTop="1">
      <c r="A623" s="367"/>
      <c r="B623" s="368"/>
      <c r="C623" s="474" t="s">
        <v>981</v>
      </c>
      <c r="D623" s="368" t="s">
        <v>982</v>
      </c>
      <c r="E623" s="469"/>
      <c r="F623" s="477">
        <v>19168</v>
      </c>
      <c r="G623" s="478"/>
      <c r="H623" s="367"/>
      <c r="I623" s="469"/>
      <c r="J623" s="367"/>
      <c r="K623" s="469"/>
      <c r="L623" s="367"/>
      <c r="M623" s="469"/>
      <c r="N623" s="367">
        <v>786</v>
      </c>
      <c r="O623" s="469"/>
      <c r="P623" s="367">
        <v>24</v>
      </c>
      <c r="Q623" s="469"/>
      <c r="R623" s="459">
        <v>14999</v>
      </c>
      <c r="S623" s="460"/>
      <c r="T623" s="367">
        <v>408</v>
      </c>
      <c r="U623" s="469"/>
      <c r="V623" s="486" t="s">
        <v>474</v>
      </c>
      <c r="W623" s="487"/>
      <c r="X623" s="459">
        <v>2711</v>
      </c>
      <c r="Y623" s="460"/>
      <c r="Z623" s="375">
        <v>18496</v>
      </c>
      <c r="AA623" s="342">
        <v>576</v>
      </c>
      <c r="AB623" s="80" t="s">
        <v>474</v>
      </c>
      <c r="AC623" s="342"/>
      <c r="AD623" s="332"/>
      <c r="AE623" s="332"/>
      <c r="AF623" s="342"/>
      <c r="AG623" s="332"/>
    </row>
    <row r="624" spans="1:33">
      <c r="A624" s="355"/>
      <c r="B624" s="369"/>
      <c r="C624" s="475"/>
      <c r="D624" s="369"/>
      <c r="E624" s="435"/>
      <c r="F624" s="479"/>
      <c r="G624" s="480"/>
      <c r="H624" s="355"/>
      <c r="I624" s="435"/>
      <c r="J624" s="355"/>
      <c r="K624" s="435"/>
      <c r="L624" s="355"/>
      <c r="M624" s="435"/>
      <c r="N624" s="355"/>
      <c r="O624" s="435"/>
      <c r="P624" s="355"/>
      <c r="Q624" s="435"/>
      <c r="R624" s="470"/>
      <c r="S624" s="471"/>
      <c r="T624" s="355"/>
      <c r="U624" s="435"/>
      <c r="V624" s="355">
        <v>22</v>
      </c>
      <c r="W624" s="435"/>
      <c r="X624" s="436" t="s">
        <v>131</v>
      </c>
      <c r="Y624" s="437"/>
      <c r="Z624" s="376"/>
      <c r="AA624" s="334"/>
      <c r="AB624" s="79">
        <v>22</v>
      </c>
      <c r="AC624" s="334"/>
      <c r="AD624" s="320"/>
      <c r="AE624" s="320"/>
      <c r="AF624" s="334"/>
      <c r="AG624" s="320"/>
    </row>
    <row r="625" spans="1:33">
      <c r="A625" s="355"/>
      <c r="B625" s="369"/>
      <c r="C625" s="475"/>
      <c r="D625" s="369"/>
      <c r="E625" s="435"/>
      <c r="F625" s="479"/>
      <c r="G625" s="480"/>
      <c r="H625" s="355"/>
      <c r="I625" s="435"/>
      <c r="J625" s="355"/>
      <c r="K625" s="435"/>
      <c r="L625" s="355"/>
      <c r="M625" s="435"/>
      <c r="N625" s="355"/>
      <c r="O625" s="435"/>
      <c r="P625" s="355"/>
      <c r="Q625" s="435"/>
      <c r="R625" s="470"/>
      <c r="S625" s="471"/>
      <c r="T625" s="355"/>
      <c r="U625" s="435"/>
      <c r="V625" s="355"/>
      <c r="W625" s="435"/>
      <c r="X625" s="355">
        <v>144</v>
      </c>
      <c r="Y625" s="435"/>
      <c r="Z625" s="376"/>
      <c r="AA625" s="334"/>
      <c r="AB625" s="79"/>
      <c r="AC625" s="334"/>
      <c r="AD625" s="320"/>
      <c r="AE625" s="320"/>
      <c r="AF625" s="334"/>
      <c r="AG625" s="320"/>
    </row>
    <row r="626" spans="1:33">
      <c r="A626" s="355"/>
      <c r="B626" s="369"/>
      <c r="C626" s="475"/>
      <c r="D626" s="369"/>
      <c r="E626" s="435"/>
      <c r="F626" s="479"/>
      <c r="G626" s="480"/>
      <c r="H626" s="355"/>
      <c r="I626" s="435"/>
      <c r="J626" s="355"/>
      <c r="K626" s="435"/>
      <c r="L626" s="355"/>
      <c r="M626" s="435"/>
      <c r="N626" s="355"/>
      <c r="O626" s="435"/>
      <c r="P626" s="355"/>
      <c r="Q626" s="435"/>
      <c r="R626" s="470"/>
      <c r="S626" s="471"/>
      <c r="T626" s="355"/>
      <c r="U626" s="435"/>
      <c r="V626" s="436" t="s">
        <v>684</v>
      </c>
      <c r="W626" s="437"/>
      <c r="X626" s="436" t="s">
        <v>684</v>
      </c>
      <c r="Y626" s="437"/>
      <c r="Z626" s="376"/>
      <c r="AA626" s="334"/>
      <c r="AB626" s="80" t="s">
        <v>684</v>
      </c>
      <c r="AC626" s="334"/>
      <c r="AD626" s="320"/>
      <c r="AE626" s="320"/>
      <c r="AF626" s="334"/>
      <c r="AG626" s="320"/>
    </row>
    <row r="627" spans="1:33" ht="14.25" thickBot="1">
      <c r="A627" s="422"/>
      <c r="B627" s="370"/>
      <c r="C627" s="476"/>
      <c r="D627" s="370"/>
      <c r="E627" s="423"/>
      <c r="F627" s="481"/>
      <c r="G627" s="482"/>
      <c r="H627" s="422"/>
      <c r="I627" s="423"/>
      <c r="J627" s="422"/>
      <c r="K627" s="423"/>
      <c r="L627" s="422"/>
      <c r="M627" s="423"/>
      <c r="N627" s="422"/>
      <c r="O627" s="423"/>
      <c r="P627" s="422"/>
      <c r="Q627" s="423"/>
      <c r="R627" s="472"/>
      <c r="S627" s="473"/>
      <c r="T627" s="422"/>
      <c r="U627" s="423"/>
      <c r="V627" s="422">
        <v>2</v>
      </c>
      <c r="W627" s="423"/>
      <c r="X627" s="422">
        <v>72</v>
      </c>
      <c r="Y627" s="423"/>
      <c r="Z627" s="353"/>
      <c r="AA627" s="326"/>
      <c r="AB627" s="77">
        <v>74</v>
      </c>
      <c r="AC627" s="326"/>
      <c r="AD627" s="321"/>
      <c r="AE627" s="321"/>
      <c r="AF627" s="326"/>
      <c r="AG627" s="321"/>
    </row>
  </sheetData>
  <mergeCells count="2754">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V623:W623"/>
    <mergeCell ref="V624:W624"/>
    <mergeCell ref="V625:W625"/>
    <mergeCell ref="V626:W626"/>
    <mergeCell ref="V627:W627"/>
    <mergeCell ref="X626:Y626"/>
    <mergeCell ref="J618:K618"/>
    <mergeCell ref="L618:M618"/>
    <mergeCell ref="N618:O618"/>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T621:U621"/>
    <mergeCell ref="V621:W621"/>
    <mergeCell ref="X621:Y621"/>
    <mergeCell ref="X623:Y623"/>
    <mergeCell ref="T617:U617"/>
    <mergeCell ref="V617:W617"/>
    <mergeCell ref="T616:U616"/>
    <mergeCell ref="V616:W616"/>
    <mergeCell ref="X616:Y616"/>
    <mergeCell ref="B617:B618"/>
    <mergeCell ref="C617:C618"/>
    <mergeCell ref="D617:E617"/>
    <mergeCell ref="D618:E618"/>
    <mergeCell ref="F617:G618"/>
    <mergeCell ref="H617:I617"/>
    <mergeCell ref="J617:K617"/>
    <mergeCell ref="H616:I616"/>
    <mergeCell ref="J616:K616"/>
    <mergeCell ref="L616:M616"/>
    <mergeCell ref="N616:O616"/>
    <mergeCell ref="P616:Q616"/>
    <mergeCell ref="R616:S616"/>
    <mergeCell ref="F620:G622"/>
    <mergeCell ref="H620:I620"/>
    <mergeCell ref="T618:U618"/>
    <mergeCell ref="V618:W618"/>
    <mergeCell ref="X618:Y618"/>
    <mergeCell ref="D619:E619"/>
    <mergeCell ref="F619:G619"/>
    <mergeCell ref="H619:I619"/>
    <mergeCell ref="J619:K619"/>
    <mergeCell ref="L619:M619"/>
    <mergeCell ref="N619:O619"/>
    <mergeCell ref="P619:Q619"/>
    <mergeCell ref="H618:I618"/>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AE542:AE545"/>
    <mergeCell ref="AF542:AF545"/>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V411:V412"/>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B118:B120"/>
    <mergeCell ref="C118:C120"/>
    <mergeCell ref="D118:D120"/>
    <mergeCell ref="E118:E120"/>
    <mergeCell ref="R118:R120"/>
    <mergeCell ref="T118:T120"/>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B67:B68"/>
    <mergeCell ref="C67:C68"/>
    <mergeCell ref="D67:D68"/>
    <mergeCell ref="E67:E68"/>
    <mergeCell ref="R67:R68"/>
    <mergeCell ref="T67:T68"/>
    <mergeCell ref="U67:U68"/>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V65:V66"/>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K46:K47"/>
    <mergeCell ref="L46:L47"/>
    <mergeCell ref="M46:M47"/>
    <mergeCell ref="N46:N47"/>
    <mergeCell ref="B46:B48"/>
    <mergeCell ref="C46:C48"/>
    <mergeCell ref="E46:E48"/>
    <mergeCell ref="F46:F47"/>
    <mergeCell ref="J17:J23"/>
    <mergeCell ref="K17:K23"/>
    <mergeCell ref="L17:L23"/>
    <mergeCell ref="M17:M23"/>
    <mergeCell ref="N17:N23"/>
    <mergeCell ref="B17:B27"/>
    <mergeCell ref="C17:C27"/>
    <mergeCell ref="E17:E27"/>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H28:H30"/>
    <mergeCell ref="I28:I30"/>
    <mergeCell ref="J28:J30"/>
    <mergeCell ref="O17:O23"/>
    <mergeCell ref="P17:P23"/>
    <mergeCell ref="Q17:Q23"/>
    <mergeCell ref="R17:R27"/>
    <mergeCell ref="T17:T27"/>
    <mergeCell ref="U17:U27"/>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J33:J34"/>
    <mergeCell ref="K33:K34"/>
    <mergeCell ref="L33:L34"/>
    <mergeCell ref="I17:I23"/>
    <mergeCell ref="J7:J14"/>
    <mergeCell ref="K7:K14"/>
    <mergeCell ref="L7:L14"/>
    <mergeCell ref="M7:M14"/>
    <mergeCell ref="N7:N14"/>
    <mergeCell ref="O7:O14"/>
    <mergeCell ref="S4:S5"/>
    <mergeCell ref="T4:T5"/>
    <mergeCell ref="U7:U16"/>
    <mergeCell ref="Q28:Q30"/>
    <mergeCell ref="R28:R32"/>
    <mergeCell ref="T28:T32"/>
    <mergeCell ref="U28:U32"/>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F17:F23"/>
    <mergeCell ref="G17:G23"/>
    <mergeCell ref="H17:H23"/>
    <mergeCell ref="P7:P14"/>
    <mergeCell ref="Q7:Q14"/>
    <mergeCell ref="R7:R16"/>
    <mergeCell ref="T7:T16"/>
    <mergeCell ref="F2:F5"/>
    <mergeCell ref="V7:V16"/>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vt:i4>
      </vt:variant>
    </vt:vector>
  </HeadingPairs>
  <TitlesOfParts>
    <vt:vector size="28" baseType="lpstr">
      <vt:lpstr>1</vt:lpstr>
      <vt:lpstr>2</vt:lpstr>
      <vt:lpstr>３(1)</vt:lpstr>
      <vt:lpstr>３(2),(3)</vt:lpstr>
      <vt:lpstr>3(4)</vt:lpstr>
      <vt:lpstr>4</vt:lpstr>
      <vt:lpstr>5</vt:lpstr>
      <vt:lpstr>6</vt:lpstr>
      <vt:lpstr>6※2</vt:lpstr>
      <vt:lpstr>7</vt:lpstr>
      <vt:lpstr>８</vt:lpstr>
      <vt:lpstr>9</vt:lpstr>
      <vt:lpstr>10</vt:lpstr>
      <vt:lpstr>11</vt:lpstr>
      <vt:lpstr>12</vt:lpstr>
      <vt:lpstr>13</vt:lpstr>
      <vt:lpstr>14</vt:lpstr>
      <vt:lpstr>15</vt:lpstr>
      <vt:lpstr>16(1</vt:lpstr>
      <vt:lpstr>16(2</vt:lpstr>
      <vt:lpstr>16(3</vt:lpstr>
      <vt:lpstr>17</vt:lpstr>
      <vt:lpstr>18</vt:lpstr>
      <vt:lpstr>19</vt:lpstr>
      <vt:lpstr>20</vt:lpstr>
      <vt:lpstr>'1'!Print_Area</vt:lpstr>
      <vt:lpstr>'2'!Print_Area</vt:lpstr>
      <vt:lpstr>'20'!Print_Area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2021-08-31T09:43:27Z</dcterms:modified>
</cp:coreProperties>
</file>