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UserData\h.ookw13\Desktop\作業用\08_PRTR\R2\09_PRTRデータ集計\2_HP掲載用\"/>
    </mc:Choice>
  </mc:AlternateContent>
  <bookViews>
    <workbookView xWindow="-15" yWindow="-15" windowWidth="11220" windowHeight="8055" tabRatio="743"/>
  </bookViews>
  <sheets>
    <sheet name="移動量1位" sheetId="58" r:id="rId1"/>
    <sheet name="移動量2位　" sheetId="51" r:id="rId2"/>
    <sheet name="移動量3位" sheetId="59" r:id="rId3"/>
    <sheet name="移動量4位" sheetId="55" r:id="rId4"/>
    <sheet name="排出量5位" sheetId="60" r:id="rId5"/>
  </sheets>
  <definedNames>
    <definedName name="_xlnm._FilterDatabase" localSheetId="0" hidden="1">移動量1位!$A$1:$P$207</definedName>
    <definedName name="_xlnm._FilterDatabase" localSheetId="1" hidden="1">'移動量2位　'!$A$1:$P$39</definedName>
    <definedName name="_xlnm._FilterDatabase" localSheetId="2" hidden="1">移動量3位!$A$1:$P$54</definedName>
    <definedName name="_xlnm._FilterDatabase" localSheetId="3" hidden="1">移動量4位!$A$1:$P$87</definedName>
    <definedName name="_xlnm._FilterDatabase" localSheetId="4" hidden="1">排出量5位!$A$1:$P$51</definedName>
    <definedName name="_xlnm.Print_Titles" localSheetId="0">移動量1位!$4:$6</definedName>
    <definedName name="_xlnm.Print_Titles" localSheetId="1">'移動量2位　'!$4:$6</definedName>
    <definedName name="_xlnm.Print_Titles" localSheetId="2">移動量3位!$4:$6</definedName>
    <definedName name="_xlnm.Print_Titles" localSheetId="3">移動量4位!$4:$6</definedName>
    <definedName name="_xlnm.Print_Titles" localSheetId="4">排出量5位!$4:$6</definedName>
  </definedNames>
  <calcPr calcId="162913"/>
</workbook>
</file>

<file path=xl/sharedStrings.xml><?xml version="1.0" encoding="utf-8"?>
<sst xmlns="http://schemas.openxmlformats.org/spreadsheetml/2006/main" count="1173" uniqueCount="238">
  <si>
    <t>)</t>
    <phoneticPr fontId="18"/>
  </si>
  <si>
    <t>※　排出量及び移動量の網掛け部分は、上位５物質である。</t>
    <phoneticPr fontId="18"/>
  </si>
  <si>
    <t>（</t>
    <phoneticPr fontId="18"/>
  </si>
  <si>
    <t>　　　　　　　　  　　単位：kg（ダイオキシン類はmg-TEQ）</t>
    <phoneticPr fontId="18"/>
  </si>
  <si>
    <t>化学工業</t>
    <phoneticPr fontId="18"/>
  </si>
  <si>
    <t>石油製品・石炭製品製造業</t>
    <phoneticPr fontId="18"/>
  </si>
  <si>
    <t>位</t>
    <phoneticPr fontId="18"/>
  </si>
  <si>
    <t>物質
番号</t>
    <phoneticPr fontId="18"/>
  </si>
  <si>
    <t>物質名</t>
    <phoneticPr fontId="18"/>
  </si>
  <si>
    <t>届出数</t>
    <phoneticPr fontId="18"/>
  </si>
  <si>
    <t>排出量</t>
    <phoneticPr fontId="18"/>
  </si>
  <si>
    <t>移動量</t>
    <phoneticPr fontId="18"/>
  </si>
  <si>
    <t>排出・移動量合計</t>
    <phoneticPr fontId="18"/>
  </si>
  <si>
    <t>大気</t>
    <phoneticPr fontId="18"/>
  </si>
  <si>
    <t>水域</t>
    <phoneticPr fontId="18"/>
  </si>
  <si>
    <t>土壌</t>
    <phoneticPr fontId="18"/>
  </si>
  <si>
    <t>埋立</t>
    <phoneticPr fontId="18"/>
  </si>
  <si>
    <t>下水道</t>
    <phoneticPr fontId="18"/>
  </si>
  <si>
    <t>廃棄物</t>
    <phoneticPr fontId="18"/>
  </si>
  <si>
    <t>順位</t>
    <phoneticPr fontId="18"/>
  </si>
  <si>
    <t>亜鉛の水溶性化合物</t>
    <phoneticPr fontId="18"/>
  </si>
  <si>
    <t>アクリルアミド</t>
    <phoneticPr fontId="18"/>
  </si>
  <si>
    <t>-</t>
    <phoneticPr fontId="18"/>
  </si>
  <si>
    <t>アクリル酸エチル</t>
    <phoneticPr fontId="18"/>
  </si>
  <si>
    <t>アクリル酸及びその水溶性塩</t>
    <phoneticPr fontId="18"/>
  </si>
  <si>
    <t>アクリル酸２－ヒドロキシエチル</t>
    <phoneticPr fontId="18"/>
  </si>
  <si>
    <t>アクリル酸ノルマル－ブチル</t>
    <phoneticPr fontId="18"/>
  </si>
  <si>
    <t>アクリル酸メチル</t>
    <phoneticPr fontId="18"/>
  </si>
  <si>
    <t>アクリロニトリル</t>
    <phoneticPr fontId="18"/>
  </si>
  <si>
    <t>アセトアルデヒド</t>
    <phoneticPr fontId="18"/>
  </si>
  <si>
    <t>アセトニトリル</t>
    <phoneticPr fontId="18"/>
  </si>
  <si>
    <t>２，２’－アゾビスイソブチロニトリル</t>
    <phoneticPr fontId="18"/>
  </si>
  <si>
    <t>アニリン</t>
    <phoneticPr fontId="18"/>
  </si>
  <si>
    <t>２－アミノエタノール</t>
    <phoneticPr fontId="18"/>
  </si>
  <si>
    <t>メタ－アミノフェノール</t>
    <phoneticPr fontId="18"/>
  </si>
  <si>
    <t>アリルアルコール</t>
    <phoneticPr fontId="18"/>
  </si>
  <si>
    <t>１－アリルオキシ－２，３－エポキシプロパン</t>
    <phoneticPr fontId="18"/>
  </si>
  <si>
    <t>直鎖アルキルベンゼンスルホン酸及びその塩（アルキル基の炭素数が１０から１４までのもの及びその混合物に限る。）</t>
    <phoneticPr fontId="18"/>
  </si>
  <si>
    <t>アンチモン及びその化合物</t>
    <phoneticPr fontId="18"/>
  </si>
  <si>
    <t>石綿</t>
    <phoneticPr fontId="18"/>
  </si>
  <si>
    <t>３－イソシアナトメチル－３，５，５－トリメチルシクロヘキシル＝イソシアネート</t>
    <phoneticPr fontId="18"/>
  </si>
  <si>
    <t>イソブチルアルデヒド</t>
    <phoneticPr fontId="18"/>
  </si>
  <si>
    <t>イソプレン</t>
    <phoneticPr fontId="18"/>
  </si>
  <si>
    <t>４，４’－イソプロピリデンジフェノール（別名ビスフェノールＡ）</t>
    <phoneticPr fontId="18"/>
  </si>
  <si>
    <t>Ｏ－エチル＝Ｏ－４－ニトロフェニル＝フェニルホスホノチオアート（別名ＥＰＮ）</t>
    <phoneticPr fontId="18"/>
  </si>
  <si>
    <t>２－エチルヘキサン酸</t>
    <phoneticPr fontId="18"/>
  </si>
  <si>
    <t>エチルベンゼン</t>
    <phoneticPr fontId="18"/>
  </si>
  <si>
    <t>エチレンオキシド</t>
    <phoneticPr fontId="18"/>
  </si>
  <si>
    <t>エチレングリコールモノエチルエーテル</t>
    <phoneticPr fontId="18"/>
  </si>
  <si>
    <t>エチレングリコールモノメチルエーテル</t>
    <phoneticPr fontId="18"/>
  </si>
  <si>
    <t>エチレンジアミン</t>
    <phoneticPr fontId="18"/>
  </si>
  <si>
    <t>エチレンジアミン四酢酸</t>
    <phoneticPr fontId="18"/>
  </si>
  <si>
    <t>エピクロロヒドリン</t>
    <phoneticPr fontId="18"/>
  </si>
  <si>
    <t>１，２－エポキシブタン</t>
    <phoneticPr fontId="18"/>
  </si>
  <si>
    <t>２，３－エポキシ－１－プロパノール</t>
    <phoneticPr fontId="18"/>
  </si>
  <si>
    <t>１，２－エポキシプロパン（別名酸化プロピレン）</t>
    <phoneticPr fontId="18"/>
  </si>
  <si>
    <t>塩化第二鉄</t>
    <phoneticPr fontId="18"/>
  </si>
  <si>
    <t>１－オクタノール</t>
    <phoneticPr fontId="18"/>
  </si>
  <si>
    <t>パラ－オクチルフェノール</t>
    <phoneticPr fontId="18"/>
  </si>
  <si>
    <t>カドミウム及びその化合物</t>
    <phoneticPr fontId="18"/>
  </si>
  <si>
    <t>イプシロン－カプロラクタム</t>
    <phoneticPr fontId="18"/>
  </si>
  <si>
    <t>カルシウムシアナミド</t>
    <phoneticPr fontId="18"/>
  </si>
  <si>
    <t>２，４－キシレノール</t>
    <phoneticPr fontId="18"/>
  </si>
  <si>
    <t>キシレン</t>
    <phoneticPr fontId="18"/>
  </si>
  <si>
    <t>クメン</t>
    <phoneticPr fontId="18"/>
  </si>
  <si>
    <t>グリオキサール</t>
    <phoneticPr fontId="18"/>
  </si>
  <si>
    <t>グルタルアルデヒド</t>
    <phoneticPr fontId="18"/>
  </si>
  <si>
    <t>クレゾール</t>
    <phoneticPr fontId="18"/>
  </si>
  <si>
    <t>クロム及び三価クロム化合物</t>
    <phoneticPr fontId="18"/>
  </si>
  <si>
    <t>六価クロム化合物</t>
    <phoneticPr fontId="18"/>
  </si>
  <si>
    <t>クロロエチレン（別名塩化ビニル）</t>
    <phoneticPr fontId="18"/>
  </si>
  <si>
    <t>クロロ酢酸</t>
    <phoneticPr fontId="18"/>
  </si>
  <si>
    <t>クロロジフルオロメタン（別名ＨＣＦＣ－２２）</t>
    <phoneticPr fontId="18"/>
  </si>
  <si>
    <t>２－クロロ－４，６－ビス（エチルアミノ）－１，３，５－トリアジン（別名シマジン又はＣＡＴ）</t>
    <phoneticPr fontId="18"/>
  </si>
  <si>
    <t>（ＲＳ）－１－パラ－クロロフェニル－４，４－ジメチル－３－（１Ｈ－１，２，４－トリアゾール－１－イルメチル）ペンタン－３－オール（別名テブコナゾール）</t>
    <phoneticPr fontId="18"/>
  </si>
  <si>
    <t>３－クロロプロペン（別名塩化アリル）</t>
    <phoneticPr fontId="18"/>
  </si>
  <si>
    <t>クロロベンゼン</t>
    <phoneticPr fontId="18"/>
  </si>
  <si>
    <t>クロロホルム</t>
    <phoneticPr fontId="18"/>
  </si>
  <si>
    <t>クロロメタン（別名塩化メチル）</t>
    <phoneticPr fontId="18"/>
  </si>
  <si>
    <t>コバルト及びその化合物</t>
    <phoneticPr fontId="18"/>
  </si>
  <si>
    <t>酢酸２－エトキシエチル（別名エチレングリコールモノエチルエーテルアセテート）</t>
    <phoneticPr fontId="18"/>
  </si>
  <si>
    <t>酢酸ビニル</t>
    <phoneticPr fontId="18"/>
  </si>
  <si>
    <t>酢酸２－メトキシエチル（別名エチレングリコールモノメチルエーテルアセテート）</t>
    <phoneticPr fontId="18"/>
  </si>
  <si>
    <t>無機シアン化合物（錯塩及びシアン酸塩を除く。）</t>
    <phoneticPr fontId="18"/>
  </si>
  <si>
    <t>Ｎ，Ｎ－ジエチルチオカルバミン酸Ｓ－４－クロロベンジル（別名チオベンカルブ又はベンチオカーブ）</t>
    <phoneticPr fontId="18"/>
  </si>
  <si>
    <t>四塩化炭素</t>
    <phoneticPr fontId="18"/>
  </si>
  <si>
    <t>１，４－ジオキサン</t>
    <phoneticPr fontId="18"/>
  </si>
  <si>
    <t>１，３－ジオキソラン</t>
    <phoneticPr fontId="18"/>
  </si>
  <si>
    <t>シクロヘキシルアミン</t>
    <phoneticPr fontId="18"/>
  </si>
  <si>
    <t>１，２－ジクロロエタン</t>
    <phoneticPr fontId="18"/>
  </si>
  <si>
    <t>１，１－ジクロロエチレン（別名塩化ビニリデン）</t>
    <phoneticPr fontId="18"/>
  </si>
  <si>
    <t>シス－１，２－ジクロロエチレン</t>
    <phoneticPr fontId="18"/>
  </si>
  <si>
    <t>ジクロロジフルオロメタン（別名ＣＦＣ－１２）</t>
    <phoneticPr fontId="18"/>
  </si>
  <si>
    <t>２，２－ジクロロ－１，１，１－トリフルオロエタン（別名ＨＣＦＣ－１２３）</t>
    <phoneticPr fontId="18"/>
  </si>
  <si>
    <t>３－（３，４－ジクロロフェニル）－１，１－ジメチル尿素（別名ジウロン又はＤＣＭＵ）</t>
    <phoneticPr fontId="18"/>
  </si>
  <si>
    <t>ジクロロフルオロメタン（別名ＨＣＦＣ－２１）</t>
    <phoneticPr fontId="18"/>
  </si>
  <si>
    <t>１，２－ジクロロプロパン</t>
    <phoneticPr fontId="18"/>
  </si>
  <si>
    <t>１，３－ジクロロプロペン（別名Ｄ－Ｄ）</t>
    <phoneticPr fontId="18"/>
  </si>
  <si>
    <t>ジクロロベンゼン</t>
    <phoneticPr fontId="18"/>
  </si>
  <si>
    <t>ジクロロペンタフルオロプロパン（別名ＨＣＦＣ－２２５）</t>
    <phoneticPr fontId="18"/>
  </si>
  <si>
    <t>ジクロロメタン（別名塩化メチレン）</t>
    <phoneticPr fontId="18"/>
  </si>
  <si>
    <t>Ｎ，Ｎ－ジシクロヘキシルアミン</t>
    <phoneticPr fontId="18"/>
  </si>
  <si>
    <t>ジシクロペンタジエン</t>
    <phoneticPr fontId="18"/>
  </si>
  <si>
    <t>２，４－ジニトロフェノール</t>
    <phoneticPr fontId="18"/>
  </si>
  <si>
    <t>ジビニルベンゼン</t>
    <phoneticPr fontId="18"/>
  </si>
  <si>
    <t>２，６－ジ－ターシャリ－ブチル－４－クレゾール</t>
    <phoneticPr fontId="18"/>
  </si>
  <si>
    <t>Ｎ，Ｎ－ジメチルアセトアミド</t>
    <phoneticPr fontId="18"/>
  </si>
  <si>
    <t>Ｎ，Ｎ－ジメチルアニリン</t>
    <phoneticPr fontId="18"/>
  </si>
  <si>
    <t>ジメチルアミン</t>
    <phoneticPr fontId="18"/>
  </si>
  <si>
    <t>ジメチルジスルフィド</t>
    <phoneticPr fontId="18"/>
  </si>
  <si>
    <t>Ｎ，Ｎ－ジメチルドデシルアミン</t>
    <phoneticPr fontId="18"/>
  </si>
  <si>
    <t>Ｎ，Ｎ－ジメチルドデシルアミン＝Ｎ－オキシド</t>
    <phoneticPr fontId="18"/>
  </si>
  <si>
    <t>Ｎ，Ｎ－ジメチルホルムアミド</t>
    <phoneticPr fontId="18"/>
  </si>
  <si>
    <t>臭素</t>
    <phoneticPr fontId="18"/>
  </si>
  <si>
    <t>臭素酸の水溶性塩</t>
    <phoneticPr fontId="18"/>
  </si>
  <si>
    <t>水銀及びその化合物</t>
    <phoneticPr fontId="18"/>
  </si>
  <si>
    <t>水素化テルフェニル</t>
    <phoneticPr fontId="18"/>
  </si>
  <si>
    <t>有機スズ化合物</t>
    <phoneticPr fontId="18"/>
  </si>
  <si>
    <t>スチレン</t>
    <phoneticPr fontId="18"/>
  </si>
  <si>
    <t>セレン及びその化合物</t>
    <phoneticPr fontId="18"/>
  </si>
  <si>
    <t>ダイオキシン類</t>
    <phoneticPr fontId="18"/>
  </si>
  <si>
    <t>チオ尿素</t>
    <phoneticPr fontId="18"/>
  </si>
  <si>
    <t>デカン酸</t>
    <phoneticPr fontId="18"/>
  </si>
  <si>
    <t>デシルアルコール（別名デカノール）</t>
    <phoneticPr fontId="18"/>
  </si>
  <si>
    <t>１，３，５，７－テトラアザトリシクロ［３．３．１．１（３，７）］デカン（別名ヘキサメチレンテトラミン）</t>
    <phoneticPr fontId="18"/>
  </si>
  <si>
    <t>テトラクロロエチレン</t>
    <phoneticPr fontId="18"/>
  </si>
  <si>
    <t>テトラヒドロメチル無水フタル酸</t>
    <phoneticPr fontId="18"/>
  </si>
  <si>
    <t>テトラメチルチウラムジスルフィド（別名チウラム又はチラム）</t>
    <phoneticPr fontId="18"/>
  </si>
  <si>
    <t>テレフタル酸</t>
    <phoneticPr fontId="18"/>
  </si>
  <si>
    <t>テレフタル酸ジメチル</t>
    <phoneticPr fontId="18"/>
  </si>
  <si>
    <t>銅水溶性塩（錯塩を除く。）</t>
    <phoneticPr fontId="18"/>
  </si>
  <si>
    <t>１－ドデカノール（別名ノルマル－ドデシルアルコール）</t>
    <phoneticPr fontId="18"/>
  </si>
  <si>
    <t>ターシャリ－ドデカンチオール</t>
    <phoneticPr fontId="18"/>
  </si>
  <si>
    <t>ドデシル硫酸ナトリウム</t>
    <phoneticPr fontId="18"/>
  </si>
  <si>
    <t>３，６，９－トリアザウンデカン－１，１１－ジアミン（別名テトラエチレンペンタミン）</t>
    <phoneticPr fontId="18"/>
  </si>
  <si>
    <t>トリエチルアミン</t>
    <phoneticPr fontId="18"/>
  </si>
  <si>
    <t>トリエチレンテトラミン</t>
    <phoneticPr fontId="18"/>
  </si>
  <si>
    <t>１，１，１－トリクロロエタン</t>
    <phoneticPr fontId="18"/>
  </si>
  <si>
    <t>１，１，２－トリクロロエタン</t>
    <phoneticPr fontId="18"/>
  </si>
  <si>
    <t>トリクロロエチレン</t>
    <phoneticPr fontId="18"/>
  </si>
  <si>
    <t>トリクロロフルオロメタン（別名ＣＦＣ－１１）</t>
    <phoneticPr fontId="18"/>
  </si>
  <si>
    <t>１，２，３－トリクロロプロパン</t>
    <phoneticPr fontId="18"/>
  </si>
  <si>
    <t>トリクロロベンゼン</t>
    <phoneticPr fontId="18"/>
  </si>
  <si>
    <t>１，３，５－トリス（２，３－エポキシプロピル）－１，３，５－トリアジン－２，４，６（１Ｈ，３Ｈ，５Ｈ）－トリオン</t>
    <phoneticPr fontId="18"/>
  </si>
  <si>
    <t>トリブチルアミン</t>
    <phoneticPr fontId="18"/>
  </si>
  <si>
    <t>２，４，６－トリブロモフェノール</t>
    <phoneticPr fontId="18"/>
  </si>
  <si>
    <t>３，５，５－トリメチル－１－ヘキサノール</t>
    <phoneticPr fontId="18"/>
  </si>
  <si>
    <t>１，２，４－トリメチルベンゼン</t>
    <phoneticPr fontId="18"/>
  </si>
  <si>
    <t>１，３，５－トリメチルベンゼン</t>
    <phoneticPr fontId="18"/>
  </si>
  <si>
    <t>トリレンジイソシアネート</t>
    <phoneticPr fontId="18"/>
  </si>
  <si>
    <t>トルエン</t>
    <phoneticPr fontId="18"/>
  </si>
  <si>
    <t>ナフタレン</t>
    <phoneticPr fontId="18"/>
  </si>
  <si>
    <t>鉛化合物</t>
    <phoneticPr fontId="18"/>
  </si>
  <si>
    <t>二アクリル酸ヘキサメチレン</t>
    <phoneticPr fontId="18"/>
  </si>
  <si>
    <t>ニッケル</t>
    <phoneticPr fontId="18"/>
  </si>
  <si>
    <t>ニッケル化合物</t>
    <phoneticPr fontId="18"/>
  </si>
  <si>
    <t>ニトリロ三酢酸</t>
    <phoneticPr fontId="18"/>
  </si>
  <si>
    <t>１－ノナノール（別名ノルマル－ノニルアルコール）</t>
    <phoneticPr fontId="18"/>
  </si>
  <si>
    <t>ノニルフェノール</t>
    <phoneticPr fontId="18"/>
  </si>
  <si>
    <t>バナジウム化合物</t>
    <phoneticPr fontId="18"/>
  </si>
  <si>
    <t>ビス（８－キノリノラト）銅（別名オキシン銅又は有機銅）</t>
    <phoneticPr fontId="18"/>
  </si>
  <si>
    <t>ビス（１－メチル－１－フェニルエチル）＝ペルオキシド</t>
    <phoneticPr fontId="18"/>
  </si>
  <si>
    <t>砒素及びその無機化合物</t>
    <phoneticPr fontId="18"/>
  </si>
  <si>
    <t>ヒドラジン</t>
    <phoneticPr fontId="18"/>
  </si>
  <si>
    <t>４－ヒドロキシ安息香酸メチル</t>
    <phoneticPr fontId="18"/>
  </si>
  <si>
    <t>ヒドロキノン</t>
    <phoneticPr fontId="18"/>
  </si>
  <si>
    <t>４－ビニル－１－シクロヘキセン</t>
    <phoneticPr fontId="18"/>
  </si>
  <si>
    <t>Ｎ－ビニル－２－ピロリドン</t>
    <phoneticPr fontId="18"/>
  </si>
  <si>
    <t>ビフェニル</t>
    <phoneticPr fontId="18"/>
  </si>
  <si>
    <t>ピペラジン</t>
    <phoneticPr fontId="18"/>
  </si>
  <si>
    <t>ピリジン</t>
    <phoneticPr fontId="18"/>
  </si>
  <si>
    <t>ピロカテコール（別名カテコール）</t>
    <phoneticPr fontId="18"/>
  </si>
  <si>
    <t>２－フェニルフェノール</t>
    <phoneticPr fontId="18"/>
  </si>
  <si>
    <t>Ｎ－フェニルマレイミド</t>
    <phoneticPr fontId="18"/>
  </si>
  <si>
    <t>フェノール</t>
    <phoneticPr fontId="18"/>
  </si>
  <si>
    <t>１，３－ブタジエン</t>
    <phoneticPr fontId="18"/>
  </si>
  <si>
    <t>フタル酸ジ－ノルマル－ブチル</t>
    <phoneticPr fontId="18"/>
  </si>
  <si>
    <t>フタル酸ビス（２－エチルヘキシル）</t>
    <phoneticPr fontId="18"/>
  </si>
  <si>
    <t>ノルマル－ブチル－２，３－エポキシプロピルエーテル</t>
    <phoneticPr fontId="18"/>
  </si>
  <si>
    <t>ターシャリ－ブチル＝ヒドロペルオキシド</t>
    <phoneticPr fontId="18"/>
  </si>
  <si>
    <t>４－ターシャリ－ブチルフェノール</t>
    <phoneticPr fontId="18"/>
  </si>
  <si>
    <t>ふっ化水素及びその水溶性塩</t>
    <phoneticPr fontId="18"/>
  </si>
  <si>
    <t>フラン</t>
    <phoneticPr fontId="18"/>
  </si>
  <si>
    <t>１－ブロモプロパン</t>
    <phoneticPr fontId="18"/>
  </si>
  <si>
    <t>ブロモメタン（別名臭化メチル）</t>
    <phoneticPr fontId="18"/>
  </si>
  <si>
    <t>ヘキサデシルトリメチルアンモニウム＝クロリド</t>
    <phoneticPr fontId="18"/>
  </si>
  <si>
    <t>ヘキサメチレンジアミン</t>
    <phoneticPr fontId="18"/>
  </si>
  <si>
    <t>ヘキサメチレン＝ジイソシアネート</t>
    <phoneticPr fontId="18"/>
  </si>
  <si>
    <t>ノルマル－ヘキサン</t>
    <phoneticPr fontId="18"/>
  </si>
  <si>
    <t>ペルオキソ二硫酸の水溶性塩</t>
    <phoneticPr fontId="18"/>
  </si>
  <si>
    <t>ベンジル＝クロリド（別名塩化ベンジル）</t>
    <phoneticPr fontId="18"/>
  </si>
  <si>
    <t>ベンゼン</t>
    <phoneticPr fontId="18"/>
  </si>
  <si>
    <t>１，２，４－ベンゼントリカルボン酸１，２－無水物</t>
    <phoneticPr fontId="18"/>
  </si>
  <si>
    <t>ベンゾフェノン</t>
    <phoneticPr fontId="18"/>
  </si>
  <si>
    <t>ほう素化合物</t>
    <phoneticPr fontId="18"/>
  </si>
  <si>
    <t>ポリ塩化ビフェニル（別名ＰＣＢ）</t>
    <phoneticPr fontId="18"/>
  </si>
  <si>
    <t>ポリ（オキシエチレン）＝アルキルエーテル（アルキル基の炭素数が１２から１５までのもの及びその混合物に限る。）</t>
    <phoneticPr fontId="18"/>
  </si>
  <si>
    <t>ポリ（オキシエチレン）＝オクチルフェニルエーテル</t>
    <phoneticPr fontId="18"/>
  </si>
  <si>
    <t>ポリ（オキシエチレン）＝ドデシルエーテル硫酸エステルナトリウム</t>
    <phoneticPr fontId="18"/>
  </si>
  <si>
    <t>ポリ（オキシエチレン）＝ノニルフェニルエーテル</t>
    <phoneticPr fontId="18"/>
  </si>
  <si>
    <t>ホルムアルデヒド</t>
    <phoneticPr fontId="18"/>
  </si>
  <si>
    <t>マンガン及びその化合物</t>
    <phoneticPr fontId="18"/>
  </si>
  <si>
    <t>無水フタル酸</t>
    <phoneticPr fontId="18"/>
  </si>
  <si>
    <t>無水マレイン酸</t>
    <phoneticPr fontId="18"/>
  </si>
  <si>
    <t>メタクリル酸</t>
    <phoneticPr fontId="18"/>
  </si>
  <si>
    <t>メタクリル酸２－エチルヘキシル</t>
    <phoneticPr fontId="18"/>
  </si>
  <si>
    <t>メタクリル酸２，３－エポキシプロピル</t>
    <phoneticPr fontId="18"/>
  </si>
  <si>
    <t>メタクリル酸２－（ジメチルアミノ）エチル</t>
    <phoneticPr fontId="18"/>
  </si>
  <si>
    <t>メタクリル酸ノルマル－ブチル</t>
    <phoneticPr fontId="18"/>
  </si>
  <si>
    <t>メタクリル酸メチル</t>
    <phoneticPr fontId="18"/>
  </si>
  <si>
    <t>メチルアミン</t>
    <phoneticPr fontId="18"/>
  </si>
  <si>
    <t>アルファ－メチルスチレン</t>
    <phoneticPr fontId="18"/>
  </si>
  <si>
    <t>メチルナフタレン</t>
    <phoneticPr fontId="18"/>
  </si>
  <si>
    <t>３－メチルピリジン</t>
    <phoneticPr fontId="18"/>
  </si>
  <si>
    <t>１－メチル－１－フェニルエチル＝ヒドロペルオキシド</t>
    <phoneticPr fontId="18"/>
  </si>
  <si>
    <t>４，４’－メチレンジアニリン</t>
    <phoneticPr fontId="18"/>
  </si>
  <si>
    <t>メチレンビス（４，１－シクロヘキシレン）＝ジイソシアネート</t>
    <phoneticPr fontId="18"/>
  </si>
  <si>
    <t>メチレンビス（４，１－フェニレン）＝ジイソシアネート</t>
    <phoneticPr fontId="18"/>
  </si>
  <si>
    <t>モリブデン及びその化合物</t>
    <phoneticPr fontId="18"/>
  </si>
  <si>
    <t>モルホリン</t>
    <phoneticPr fontId="18"/>
  </si>
  <si>
    <t>りん酸トリフェニル</t>
    <phoneticPr fontId="18"/>
  </si>
  <si>
    <t>合計</t>
    <phoneticPr fontId="18"/>
  </si>
  <si>
    <t>鉄鋼業</t>
    <phoneticPr fontId="18"/>
  </si>
  <si>
    <t>アセナフテン</t>
    <phoneticPr fontId="18"/>
  </si>
  <si>
    <t>アントラセン</t>
    <phoneticPr fontId="18"/>
  </si>
  <si>
    <t>鉛</t>
    <phoneticPr fontId="18"/>
  </si>
  <si>
    <t>金属製品製造業</t>
    <phoneticPr fontId="18"/>
  </si>
  <si>
    <t>インジウム及びその化合物</t>
    <phoneticPr fontId="18"/>
  </si>
  <si>
    <t>銀及びその水溶性化合物</t>
    <phoneticPr fontId="18"/>
  </si>
  <si>
    <t>フタル酸ジアリル</t>
    <phoneticPr fontId="18"/>
  </si>
  <si>
    <t>エタンチオール</t>
    <phoneticPr fontId="18"/>
  </si>
  <si>
    <t>キノリン</t>
    <phoneticPr fontId="18"/>
  </si>
  <si>
    <t>２－（１－メチルプロピル）－４，６－ジニトロフェノール</t>
    <phoneticPr fontId="18"/>
  </si>
  <si>
    <t>りん酸トリトリル</t>
    <phoneticPr fontId="18"/>
  </si>
  <si>
    <t>窯業・土石製品製造業</t>
    <phoneticPr fontId="18"/>
  </si>
  <si>
    <t>-</t>
    <phoneticPr fontId="18"/>
  </si>
  <si>
    <t>PRTR届出（移動量）　集計結果（令和元年度）</t>
    <rPh sb="7" eb="9">
      <t>イドウ</t>
    </rPh>
    <phoneticPr fontId="18"/>
  </si>
  <si>
    <t>PRTR届出（移動量）　集計結果（令和元年度）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</si>
</sst>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_ "/>
    <numFmt numFmtId="177" formatCode="0;_Ѐ"/>
  </numFmts>
  <fonts count="21" x14ac:knownFonts="1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</borders>
  <cellStyleXfs count="44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20" borderId="1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23" borderId="9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4" borderId="0" applyNumberFormat="0" applyBorder="0" applyAlignment="0" applyProtection="0">
      <alignment vertical="center"/>
    </xf>
  </cellStyleXfs>
  <cellXfs count="96">
    <xf numFmtId="0" fontId="0" fillId="0" borderId="0" xfId="0">
      <alignment vertical="center"/>
    </xf>
    <xf numFmtId="0" fontId="1" fillId="0" borderId="0" xfId="42">
      <alignment vertical="center"/>
    </xf>
    <xf numFmtId="0" fontId="1" fillId="0" borderId="10" xfId="42" applyBorder="1" applyAlignment="1">
      <alignment horizontal="center" vertical="center"/>
    </xf>
    <xf numFmtId="0" fontId="1" fillId="0" borderId="11" xfId="42" applyBorder="1" applyAlignment="1">
      <alignment horizontal="center" vertical="center"/>
    </xf>
    <xf numFmtId="0" fontId="1" fillId="0" borderId="12" xfId="42" applyBorder="1" applyAlignment="1">
      <alignment horizontal="center" vertical="center"/>
    </xf>
    <xf numFmtId="0" fontId="1" fillId="0" borderId="13" xfId="42" applyBorder="1" applyAlignment="1">
      <alignment horizontal="center" vertical="center"/>
    </xf>
    <xf numFmtId="0" fontId="1" fillId="0" borderId="14" xfId="42" applyBorder="1" applyAlignment="1">
      <alignment horizontal="center" vertical="center"/>
    </xf>
    <xf numFmtId="0" fontId="1" fillId="0" borderId="15" xfId="42" applyBorder="1" applyAlignment="1">
      <alignment horizontal="center" vertical="center"/>
    </xf>
    <xf numFmtId="0" fontId="1" fillId="0" borderId="16" xfId="42" applyBorder="1" applyAlignment="1">
      <alignment horizontal="center" vertical="center"/>
    </xf>
    <xf numFmtId="0" fontId="1" fillId="0" borderId="17" xfId="42" applyBorder="1">
      <alignment vertical="center"/>
    </xf>
    <xf numFmtId="0" fontId="1" fillId="0" borderId="18" xfId="42" applyBorder="1">
      <alignment vertical="center"/>
    </xf>
    <xf numFmtId="0" fontId="1" fillId="0" borderId="19" xfId="42" applyBorder="1">
      <alignment vertical="center"/>
    </xf>
    <xf numFmtId="0" fontId="1" fillId="0" borderId="0" xfId="42" applyFill="1">
      <alignment vertical="center"/>
    </xf>
    <xf numFmtId="0" fontId="19" fillId="0" borderId="0" xfId="42" applyFont="1" applyAlignment="1">
      <alignment horizontal="center" vertical="center"/>
    </xf>
    <xf numFmtId="0" fontId="19" fillId="0" borderId="0" xfId="42" applyFont="1" applyAlignment="1">
      <alignment vertical="center"/>
    </xf>
    <xf numFmtId="0" fontId="19" fillId="0" borderId="0" xfId="42" applyFont="1" applyAlignment="1">
      <alignment horizontal="left" vertical="center"/>
    </xf>
    <xf numFmtId="177" fontId="1" fillId="0" borderId="20" xfId="42" applyNumberFormat="1" applyBorder="1">
      <alignment vertical="center"/>
    </xf>
    <xf numFmtId="176" fontId="1" fillId="0" borderId="18" xfId="42" applyNumberFormat="1" applyBorder="1">
      <alignment vertical="center"/>
    </xf>
    <xf numFmtId="177" fontId="1" fillId="0" borderId="18" xfId="42" applyNumberFormat="1" applyBorder="1">
      <alignment vertical="center"/>
    </xf>
    <xf numFmtId="0" fontId="1" fillId="0" borderId="20" xfId="42" applyBorder="1">
      <alignment vertical="center"/>
    </xf>
    <xf numFmtId="177" fontId="1" fillId="0" borderId="19" xfId="42" applyNumberFormat="1" applyBorder="1">
      <alignment vertical="center"/>
    </xf>
    <xf numFmtId="0" fontId="1" fillId="0" borderId="21" xfId="42" applyBorder="1">
      <alignment vertical="center"/>
    </xf>
    <xf numFmtId="0" fontId="1" fillId="0" borderId="22" xfId="41" applyFont="1" applyFill="1" applyBorder="1" applyAlignment="1">
      <alignment vertical="center" wrapText="1"/>
    </xf>
    <xf numFmtId="0" fontId="1" fillId="0" borderId="23" xfId="41" applyFont="1" applyFill="1" applyBorder="1" applyAlignment="1">
      <alignment vertical="center" wrapText="1"/>
    </xf>
    <xf numFmtId="0" fontId="1" fillId="0" borderId="24" xfId="42" applyFont="1" applyFill="1" applyBorder="1">
      <alignment vertical="center"/>
    </xf>
    <xf numFmtId="0" fontId="1" fillId="0" borderId="25" xfId="42" applyFont="1" applyFill="1" applyBorder="1">
      <alignment vertical="center"/>
    </xf>
    <xf numFmtId="3" fontId="1" fillId="0" borderId="26" xfId="41" applyNumberFormat="1" applyFont="1" applyFill="1" applyBorder="1" applyAlignment="1">
      <alignment horizontal="right" vertical="center" wrapText="1"/>
    </xf>
    <xf numFmtId="0" fontId="1" fillId="0" borderId="27" xfId="42" applyFont="1" applyFill="1" applyBorder="1">
      <alignment vertical="center"/>
    </xf>
    <xf numFmtId="3" fontId="1" fillId="0" borderId="25" xfId="42" applyNumberFormat="1" applyFont="1" applyFill="1" applyBorder="1">
      <alignment vertical="center"/>
    </xf>
    <xf numFmtId="3" fontId="1" fillId="0" borderId="24" xfId="42" applyNumberFormat="1" applyFont="1" applyFill="1" applyBorder="1">
      <alignment vertical="center"/>
    </xf>
    <xf numFmtId="3" fontId="1" fillId="0" borderId="11" xfId="42" applyNumberFormat="1" applyFont="1" applyFill="1" applyBorder="1">
      <alignment vertical="center"/>
    </xf>
    <xf numFmtId="0" fontId="1" fillId="0" borderId="28" xfId="41" applyFont="1" applyFill="1" applyBorder="1" applyAlignment="1">
      <alignment vertical="center" wrapText="1"/>
    </xf>
    <xf numFmtId="0" fontId="1" fillId="0" borderId="29" xfId="41" applyFont="1" applyFill="1" applyBorder="1" applyAlignment="1">
      <alignment vertical="center" wrapText="1"/>
    </xf>
    <xf numFmtId="0" fontId="1" fillId="0" borderId="30" xfId="41" applyFont="1" applyFill="1" applyBorder="1" applyAlignment="1">
      <alignment vertical="center" wrapText="1"/>
    </xf>
    <xf numFmtId="0" fontId="1" fillId="0" borderId="31" xfId="41" applyFont="1" applyFill="1" applyBorder="1" applyAlignment="1">
      <alignment vertical="center" wrapText="1"/>
    </xf>
    <xf numFmtId="0" fontId="1" fillId="0" borderId="28" xfId="41" applyFont="1" applyFill="1" applyBorder="1">
      <alignment vertical="center"/>
    </xf>
    <xf numFmtId="0" fontId="1" fillId="0" borderId="32" xfId="41" applyFont="1" applyFill="1" applyBorder="1" applyAlignment="1">
      <alignment vertical="center" wrapText="1"/>
    </xf>
    <xf numFmtId="3" fontId="1" fillId="0" borderId="35" xfId="41" applyNumberFormat="1" applyFont="1" applyFill="1" applyBorder="1" applyAlignment="1">
      <alignment horizontal="right" vertical="center" wrapText="1"/>
    </xf>
    <xf numFmtId="3" fontId="1" fillId="0" borderId="52" xfId="41" applyNumberFormat="1" applyFont="1" applyFill="1" applyBorder="1" applyAlignment="1">
      <alignment horizontal="right" vertical="center" wrapText="1"/>
    </xf>
    <xf numFmtId="3" fontId="1" fillId="0" borderId="53" xfId="41" applyNumberFormat="1" applyFont="1" applyFill="1" applyBorder="1" applyAlignment="1">
      <alignment horizontal="right" vertical="center" wrapText="1"/>
    </xf>
    <xf numFmtId="0" fontId="1" fillId="0" borderId="0" xfId="42" applyBorder="1">
      <alignment vertical="center"/>
    </xf>
    <xf numFmtId="0" fontId="1" fillId="0" borderId="0" xfId="42" applyFill="1" applyBorder="1">
      <alignment vertical="center"/>
    </xf>
    <xf numFmtId="0" fontId="1" fillId="0" borderId="12" xfId="42" applyBorder="1" applyAlignment="1">
      <alignment horizontal="center" vertical="center"/>
    </xf>
    <xf numFmtId="0" fontId="1" fillId="0" borderId="10" xfId="42" applyBorder="1" applyAlignment="1">
      <alignment horizontal="center" vertical="center"/>
    </xf>
    <xf numFmtId="0" fontId="1" fillId="0" borderId="11" xfId="42" applyBorder="1" applyAlignment="1">
      <alignment horizontal="center" vertical="center"/>
    </xf>
    <xf numFmtId="0" fontId="1" fillId="0" borderId="14" xfId="42" applyBorder="1" applyAlignment="1">
      <alignment horizontal="center" vertical="center"/>
    </xf>
    <xf numFmtId="0" fontId="1" fillId="0" borderId="49" xfId="41" applyFont="1" applyFill="1" applyBorder="1" applyAlignment="1">
      <alignment vertical="center" wrapText="1"/>
    </xf>
    <xf numFmtId="0" fontId="1" fillId="0" borderId="42" xfId="42" applyFont="1" applyFill="1" applyBorder="1">
      <alignment vertical="center"/>
    </xf>
    <xf numFmtId="0" fontId="1" fillId="0" borderId="54" xfId="42" applyFont="1" applyFill="1" applyBorder="1">
      <alignment vertical="center"/>
    </xf>
    <xf numFmtId="3" fontId="1" fillId="0" borderId="55" xfId="41" applyNumberFormat="1" applyFont="1" applyFill="1" applyBorder="1" applyAlignment="1">
      <alignment horizontal="right" vertical="center" wrapText="1"/>
    </xf>
    <xf numFmtId="0" fontId="1" fillId="0" borderId="40" xfId="42" applyFont="1" applyFill="1" applyBorder="1">
      <alignment vertical="center"/>
    </xf>
    <xf numFmtId="3" fontId="1" fillId="0" borderId="54" xfId="42" applyNumberFormat="1" applyFont="1" applyFill="1" applyBorder="1">
      <alignment vertical="center"/>
    </xf>
    <xf numFmtId="3" fontId="1" fillId="0" borderId="42" xfId="42" applyNumberFormat="1" applyFont="1" applyFill="1" applyBorder="1">
      <alignment vertical="center"/>
    </xf>
    <xf numFmtId="3" fontId="1" fillId="0" borderId="56" xfId="42" applyNumberFormat="1" applyFont="1" applyFill="1" applyBorder="1">
      <alignment vertical="center"/>
    </xf>
    <xf numFmtId="3" fontId="1" fillId="0" borderId="57" xfId="41" applyNumberFormat="1" applyFont="1" applyFill="1" applyBorder="1" applyAlignment="1">
      <alignment horizontal="right" vertical="center" wrapText="1"/>
    </xf>
    <xf numFmtId="3" fontId="20" fillId="24" borderId="58" xfId="41" applyNumberFormat="1" applyFont="1" applyFill="1" applyBorder="1" applyAlignment="1">
      <alignment horizontal="right" vertical="center" wrapText="1"/>
    </xf>
    <xf numFmtId="3" fontId="1" fillId="0" borderId="58" xfId="41" applyNumberFormat="1" applyFont="1" applyFill="1" applyBorder="1" applyAlignment="1">
      <alignment horizontal="right" vertical="center" wrapText="1"/>
    </xf>
    <xf numFmtId="3" fontId="1" fillId="0" borderId="19" xfId="41" applyNumberFormat="1" applyFont="1" applyFill="1" applyBorder="1" applyAlignment="1">
      <alignment horizontal="right" vertical="center" wrapText="1"/>
    </xf>
    <xf numFmtId="3" fontId="1" fillId="0" borderId="0" xfId="42" applyNumberFormat="1" applyFill="1">
      <alignment vertical="center"/>
    </xf>
    <xf numFmtId="176" fontId="1" fillId="0" borderId="0" xfId="42" applyNumberFormat="1">
      <alignment vertical="center"/>
    </xf>
    <xf numFmtId="177" fontId="1" fillId="0" borderId="0" xfId="42" applyNumberFormat="1">
      <alignment vertical="center"/>
    </xf>
    <xf numFmtId="0" fontId="1" fillId="0" borderId="30" xfId="41" applyFont="1" applyFill="1" applyBorder="1">
      <alignment vertical="center"/>
    </xf>
    <xf numFmtId="0" fontId="1" fillId="0" borderId="51" xfId="42" applyFont="1" applyFill="1" applyBorder="1">
      <alignment vertical="center"/>
    </xf>
    <xf numFmtId="0" fontId="1" fillId="0" borderId="59" xfId="42" applyFont="1" applyFill="1" applyBorder="1">
      <alignment vertical="center"/>
    </xf>
    <xf numFmtId="3" fontId="1" fillId="0" borderId="60" xfId="41" applyNumberFormat="1" applyFont="1" applyFill="1" applyBorder="1" applyAlignment="1">
      <alignment horizontal="right" vertical="center" wrapText="1"/>
    </xf>
    <xf numFmtId="0" fontId="1" fillId="0" borderId="49" xfId="42" applyFont="1" applyFill="1" applyBorder="1">
      <alignment vertical="center"/>
    </xf>
    <xf numFmtId="3" fontId="1" fillId="0" borderId="59" xfId="42" applyNumberFormat="1" applyFont="1" applyFill="1" applyBorder="1">
      <alignment vertical="center"/>
    </xf>
    <xf numFmtId="3" fontId="1" fillId="0" borderId="51" xfId="42" applyNumberFormat="1" applyFont="1" applyFill="1" applyBorder="1">
      <alignment vertical="center"/>
    </xf>
    <xf numFmtId="3" fontId="1" fillId="0" borderId="48" xfId="42" applyNumberFormat="1" applyFont="1" applyFill="1" applyBorder="1">
      <alignment vertical="center"/>
    </xf>
    <xf numFmtId="3" fontId="1" fillId="0" borderId="61" xfId="41" applyNumberFormat="1" applyFont="1" applyFill="1" applyBorder="1" applyAlignment="1">
      <alignment horizontal="right" vertical="center" wrapText="1"/>
    </xf>
    <xf numFmtId="0" fontId="19" fillId="0" borderId="0" xfId="42" applyFont="1" applyAlignment="1">
      <alignment horizontal="left" vertical="center" wrapText="1"/>
    </xf>
    <xf numFmtId="0" fontId="1" fillId="0" borderId="36" xfId="42" applyBorder="1" applyAlignment="1">
      <alignment vertical="center" wrapText="1"/>
    </xf>
    <xf numFmtId="0" fontId="1" fillId="0" borderId="37" xfId="42" applyBorder="1" applyAlignment="1">
      <alignment vertical="center"/>
    </xf>
    <xf numFmtId="0" fontId="1" fillId="0" borderId="38" xfId="42" applyBorder="1" applyAlignment="1">
      <alignment vertical="center"/>
    </xf>
    <xf numFmtId="0" fontId="1" fillId="0" borderId="39" xfId="42" applyBorder="1" applyAlignment="1">
      <alignment horizontal="center" vertical="center"/>
    </xf>
    <xf numFmtId="0" fontId="1" fillId="0" borderId="40" xfId="42" applyBorder="1" applyAlignment="1">
      <alignment horizontal="center" vertical="center"/>
    </xf>
    <xf numFmtId="0" fontId="1" fillId="0" borderId="12" xfId="42" applyBorder="1" applyAlignment="1">
      <alignment horizontal="center" vertical="center"/>
    </xf>
    <xf numFmtId="0" fontId="1" fillId="0" borderId="41" xfId="42" applyBorder="1" applyAlignment="1">
      <alignment horizontal="center" vertical="center"/>
    </xf>
    <xf numFmtId="0" fontId="1" fillId="0" borderId="42" xfId="42" applyBorder="1" applyAlignment="1">
      <alignment horizontal="center" vertical="center"/>
    </xf>
    <xf numFmtId="0" fontId="1" fillId="0" borderId="34" xfId="42" applyBorder="1" applyAlignment="1">
      <alignment horizontal="center" vertical="center"/>
    </xf>
    <xf numFmtId="0" fontId="1" fillId="0" borderId="43" xfId="42" applyBorder="1" applyAlignment="1">
      <alignment horizontal="center" vertical="center"/>
    </xf>
    <xf numFmtId="0" fontId="1" fillId="0" borderId="44" xfId="42" applyBorder="1" applyAlignment="1">
      <alignment horizontal="center" vertical="center"/>
    </xf>
    <xf numFmtId="0" fontId="1" fillId="0" borderId="45" xfId="42" applyBorder="1" applyAlignment="1">
      <alignment horizontal="center" vertical="center"/>
    </xf>
    <xf numFmtId="0" fontId="1" fillId="0" borderId="46" xfId="42" applyBorder="1" applyAlignment="1">
      <alignment horizontal="center" vertical="center"/>
    </xf>
    <xf numFmtId="0" fontId="1" fillId="0" borderId="0" xfId="42" applyBorder="1" applyAlignment="1">
      <alignment horizontal="center" vertical="center"/>
    </xf>
    <xf numFmtId="0" fontId="1" fillId="0" borderId="47" xfId="42" applyBorder="1" applyAlignment="1">
      <alignment horizontal="center" vertical="center"/>
    </xf>
    <xf numFmtId="0" fontId="1" fillId="0" borderId="10" xfId="42" applyBorder="1" applyAlignment="1">
      <alignment horizontal="center" vertical="center"/>
    </xf>
    <xf numFmtId="0" fontId="1" fillId="0" borderId="11" xfId="42" applyBorder="1" applyAlignment="1">
      <alignment horizontal="center" vertical="center"/>
    </xf>
    <xf numFmtId="0" fontId="1" fillId="0" borderId="31" xfId="42" applyBorder="1" applyAlignment="1">
      <alignment horizontal="center" vertical="center"/>
    </xf>
    <xf numFmtId="0" fontId="1" fillId="0" borderId="48" xfId="42" applyBorder="1" applyAlignment="1">
      <alignment horizontal="center" vertical="center"/>
    </xf>
    <xf numFmtId="0" fontId="1" fillId="0" borderId="49" xfId="42" applyBorder="1" applyAlignment="1">
      <alignment horizontal="center" vertical="center"/>
    </xf>
    <xf numFmtId="0" fontId="1" fillId="0" borderId="32" xfId="42" applyBorder="1" applyAlignment="1">
      <alignment horizontal="center" vertical="center"/>
    </xf>
    <xf numFmtId="0" fontId="1" fillId="0" borderId="14" xfId="42" applyBorder="1" applyAlignment="1">
      <alignment horizontal="center" vertical="center"/>
    </xf>
    <xf numFmtId="0" fontId="1" fillId="0" borderId="33" xfId="42" applyBorder="1" applyAlignment="1">
      <alignment horizontal="center" vertical="center"/>
    </xf>
    <xf numFmtId="0" fontId="1" fillId="0" borderId="50" xfId="42" applyBorder="1" applyAlignment="1">
      <alignment horizontal="center" vertical="center"/>
    </xf>
    <xf numFmtId="0" fontId="1" fillId="0" borderId="51" xfId="42" applyBorder="1" applyAlignment="1">
      <alignment horizontal="center" vertical="center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_02_物質別届出排出量・移動量集計表" xfId="41"/>
    <cellStyle name="標準_06_1_届出排出量　上位５業種集計表" xfId="42"/>
    <cellStyle name="良い" xfId="43" builtinId="26" customBuiltin="1"/>
  </cellStyles>
  <dxfs count="5"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207"/>
  <sheetViews>
    <sheetView tabSelected="1" view="pageBreakPreview" zoomScale="80" zoomScaleNormal="80" zoomScaleSheetLayoutView="80" workbookViewId="0"/>
  </sheetViews>
  <sheetFormatPr defaultRowHeight="13.5" x14ac:dyDescent="0.15"/>
  <cols>
    <col min="1" max="1" width="5.125" style="1" customWidth="1"/>
    <col min="2" max="2" width="30.125" style="1" customWidth="1"/>
    <col min="3" max="3" width="6.25" style="1" customWidth="1"/>
    <col min="4" max="4" width="9.125" style="1" bestFit="1" customWidth="1"/>
    <col min="5" max="5" width="5.375" style="1" customWidth="1"/>
    <col min="6" max="6" width="12.125" style="1" bestFit="1" customWidth="1"/>
    <col min="7" max="7" width="5.625" style="1" customWidth="1"/>
    <col min="8" max="8" width="5.875" style="1" customWidth="1"/>
    <col min="9" max="9" width="4.875" style="1" customWidth="1"/>
    <col min="10" max="10" width="4.75" style="1" customWidth="1"/>
    <col min="11" max="11" width="9.625" style="1" bestFit="1" customWidth="1"/>
    <col min="12" max="12" width="5.75" style="1" customWidth="1"/>
    <col min="13" max="13" width="6" style="1" customWidth="1"/>
    <col min="14" max="14" width="9.625" style="1" bestFit="1" customWidth="1"/>
    <col min="15" max="15" width="11.75" style="1" customWidth="1"/>
    <col min="16" max="16" width="5.875" style="1" customWidth="1"/>
    <col min="17" max="16384" width="9" style="1"/>
  </cols>
  <sheetData>
    <row r="1" spans="1:16" ht="24.95" customHeight="1" x14ac:dyDescent="0.15">
      <c r="A1" s="14" t="s">
        <v>236</v>
      </c>
      <c r="B1" s="13"/>
      <c r="C1" s="13"/>
      <c r="D1" s="13"/>
      <c r="E1" s="13">
        <v>1</v>
      </c>
      <c r="F1" s="13" t="s">
        <v>6</v>
      </c>
      <c r="G1" s="13" t="s">
        <v>2</v>
      </c>
      <c r="H1" s="70" t="s">
        <v>4</v>
      </c>
      <c r="I1" s="70"/>
      <c r="J1" s="70"/>
      <c r="K1" s="70"/>
      <c r="L1" s="70"/>
      <c r="M1" s="70"/>
      <c r="N1" s="13" t="s">
        <v>0</v>
      </c>
      <c r="O1" s="13"/>
      <c r="P1" s="13"/>
    </row>
    <row r="2" spans="1:16" x14ac:dyDescent="0.15">
      <c r="J2" s="1" t="s">
        <v>1</v>
      </c>
    </row>
    <row r="3" spans="1:16" ht="14.25" thickBot="1" x14ac:dyDescent="0.2">
      <c r="K3" s="1" t="s">
        <v>3</v>
      </c>
    </row>
    <row r="4" spans="1:16" x14ac:dyDescent="0.15">
      <c r="A4" s="71" t="s">
        <v>7</v>
      </c>
      <c r="B4" s="74" t="s">
        <v>8</v>
      </c>
      <c r="C4" s="77" t="s">
        <v>9</v>
      </c>
      <c r="D4" s="80" t="s">
        <v>10</v>
      </c>
      <c r="E4" s="81"/>
      <c r="F4" s="81"/>
      <c r="G4" s="81"/>
      <c r="H4" s="81"/>
      <c r="I4" s="81"/>
      <c r="J4" s="82"/>
      <c r="K4" s="80" t="s">
        <v>11</v>
      </c>
      <c r="L4" s="81"/>
      <c r="M4" s="81"/>
      <c r="N4" s="82"/>
      <c r="O4" s="81" t="s">
        <v>12</v>
      </c>
      <c r="P4" s="83"/>
    </row>
    <row r="5" spans="1:16" x14ac:dyDescent="0.15">
      <c r="A5" s="72"/>
      <c r="B5" s="75"/>
      <c r="C5" s="78"/>
      <c r="D5" s="86"/>
      <c r="E5" s="87"/>
      <c r="F5" s="88" t="s">
        <v>13</v>
      </c>
      <c r="G5" s="89"/>
      <c r="H5" s="90" t="s">
        <v>14</v>
      </c>
      <c r="I5" s="91" t="s">
        <v>15</v>
      </c>
      <c r="J5" s="93" t="s">
        <v>16</v>
      </c>
      <c r="K5" s="43"/>
      <c r="L5" s="44"/>
      <c r="M5" s="90" t="s">
        <v>17</v>
      </c>
      <c r="N5" s="95" t="s">
        <v>18</v>
      </c>
      <c r="O5" s="84"/>
      <c r="P5" s="85"/>
    </row>
    <row r="6" spans="1:16" ht="14.25" thickBot="1" x14ac:dyDescent="0.2">
      <c r="A6" s="73"/>
      <c r="B6" s="76"/>
      <c r="C6" s="79"/>
      <c r="D6" s="5"/>
      <c r="E6" s="45" t="s">
        <v>19</v>
      </c>
      <c r="F6" s="42"/>
      <c r="G6" s="45" t="s">
        <v>19</v>
      </c>
      <c r="H6" s="76"/>
      <c r="I6" s="92"/>
      <c r="J6" s="94"/>
      <c r="K6" s="5"/>
      <c r="L6" s="45" t="s">
        <v>19</v>
      </c>
      <c r="M6" s="76"/>
      <c r="N6" s="79"/>
      <c r="O6" s="7"/>
      <c r="P6" s="8" t="s">
        <v>19</v>
      </c>
    </row>
    <row r="7" spans="1:16" s="12" customFormat="1" ht="14.25" thickTop="1" x14ac:dyDescent="0.15">
      <c r="A7" s="22">
        <v>1</v>
      </c>
      <c r="B7" s="23" t="s">
        <v>20</v>
      </c>
      <c r="C7" s="24">
        <v>10</v>
      </c>
      <c r="D7" s="25">
        <v>3544</v>
      </c>
      <c r="E7" s="26">
        <v>22</v>
      </c>
      <c r="F7" s="27">
        <v>380</v>
      </c>
      <c r="G7" s="26">
        <v>49</v>
      </c>
      <c r="H7" s="27">
        <v>3164</v>
      </c>
      <c r="I7" s="27">
        <v>0</v>
      </c>
      <c r="J7" s="24">
        <v>0</v>
      </c>
      <c r="K7" s="28">
        <v>883</v>
      </c>
      <c r="L7" s="26">
        <v>62</v>
      </c>
      <c r="M7" s="27">
        <v>0</v>
      </c>
      <c r="N7" s="29">
        <v>882</v>
      </c>
      <c r="O7" s="30">
        <v>4427</v>
      </c>
      <c r="P7" s="37">
        <v>49</v>
      </c>
    </row>
    <row r="8" spans="1:16" s="12" customFormat="1" x14ac:dyDescent="0.15">
      <c r="A8" s="31">
        <v>2</v>
      </c>
      <c r="B8" s="32" t="s">
        <v>21</v>
      </c>
      <c r="C8" s="24">
        <v>6</v>
      </c>
      <c r="D8" s="25">
        <v>0</v>
      </c>
      <c r="E8" s="26" t="s">
        <v>22</v>
      </c>
      <c r="F8" s="27">
        <v>0</v>
      </c>
      <c r="G8" s="26" t="s">
        <v>22</v>
      </c>
      <c r="H8" s="27">
        <v>0</v>
      </c>
      <c r="I8" s="27">
        <v>0</v>
      </c>
      <c r="J8" s="24">
        <v>0</v>
      </c>
      <c r="K8" s="28">
        <v>3</v>
      </c>
      <c r="L8" s="26">
        <v>120</v>
      </c>
      <c r="M8" s="27">
        <v>0</v>
      </c>
      <c r="N8" s="29">
        <v>3</v>
      </c>
      <c r="O8" s="30">
        <v>3</v>
      </c>
      <c r="P8" s="38">
        <v>146</v>
      </c>
    </row>
    <row r="9" spans="1:16" s="12" customFormat="1" x14ac:dyDescent="0.15">
      <c r="A9" s="31">
        <v>3</v>
      </c>
      <c r="B9" s="32" t="s">
        <v>23</v>
      </c>
      <c r="C9" s="24">
        <v>14</v>
      </c>
      <c r="D9" s="25">
        <v>2622</v>
      </c>
      <c r="E9" s="26">
        <v>26</v>
      </c>
      <c r="F9" s="27">
        <v>2622</v>
      </c>
      <c r="G9" s="26">
        <v>23</v>
      </c>
      <c r="H9" s="27">
        <v>0</v>
      </c>
      <c r="I9" s="27">
        <v>0</v>
      </c>
      <c r="J9" s="24">
        <v>0</v>
      </c>
      <c r="K9" s="28">
        <v>20253</v>
      </c>
      <c r="L9" s="26">
        <v>27</v>
      </c>
      <c r="M9" s="27">
        <v>0</v>
      </c>
      <c r="N9" s="29">
        <v>20253</v>
      </c>
      <c r="O9" s="30">
        <v>22875</v>
      </c>
      <c r="P9" s="38">
        <v>27</v>
      </c>
    </row>
    <row r="10" spans="1:16" s="12" customFormat="1" x14ac:dyDescent="0.15">
      <c r="A10" s="31">
        <v>4</v>
      </c>
      <c r="B10" s="32" t="s">
        <v>24</v>
      </c>
      <c r="C10" s="24">
        <v>14</v>
      </c>
      <c r="D10" s="25">
        <v>2543</v>
      </c>
      <c r="E10" s="26">
        <v>27</v>
      </c>
      <c r="F10" s="27">
        <v>2543</v>
      </c>
      <c r="G10" s="26">
        <v>24</v>
      </c>
      <c r="H10" s="27">
        <v>0</v>
      </c>
      <c r="I10" s="27">
        <v>0</v>
      </c>
      <c r="J10" s="24">
        <v>0</v>
      </c>
      <c r="K10" s="28">
        <v>2423</v>
      </c>
      <c r="L10" s="26">
        <v>48</v>
      </c>
      <c r="M10" s="27">
        <v>0</v>
      </c>
      <c r="N10" s="29">
        <v>2423</v>
      </c>
      <c r="O10" s="30">
        <v>4966</v>
      </c>
      <c r="P10" s="38">
        <v>48</v>
      </c>
    </row>
    <row r="11" spans="1:16" s="12" customFormat="1" x14ac:dyDescent="0.15">
      <c r="A11" s="31">
        <v>6</v>
      </c>
      <c r="B11" s="32" t="s">
        <v>25</v>
      </c>
      <c r="C11" s="24">
        <v>6</v>
      </c>
      <c r="D11" s="25">
        <v>1</v>
      </c>
      <c r="E11" s="26">
        <v>111</v>
      </c>
      <c r="F11" s="27">
        <v>1</v>
      </c>
      <c r="G11" s="26">
        <v>99</v>
      </c>
      <c r="H11" s="27">
        <v>0</v>
      </c>
      <c r="I11" s="27">
        <v>0</v>
      </c>
      <c r="J11" s="24">
        <v>0</v>
      </c>
      <c r="K11" s="28">
        <v>10</v>
      </c>
      <c r="L11" s="26">
        <v>108</v>
      </c>
      <c r="M11" s="27">
        <v>0</v>
      </c>
      <c r="N11" s="29">
        <v>10</v>
      </c>
      <c r="O11" s="30">
        <v>11</v>
      </c>
      <c r="P11" s="38">
        <v>133</v>
      </c>
    </row>
    <row r="12" spans="1:16" s="12" customFormat="1" x14ac:dyDescent="0.15">
      <c r="A12" s="31">
        <v>7</v>
      </c>
      <c r="B12" s="32" t="s">
        <v>26</v>
      </c>
      <c r="C12" s="24">
        <v>12</v>
      </c>
      <c r="D12" s="25">
        <v>974</v>
      </c>
      <c r="E12" s="26">
        <v>35</v>
      </c>
      <c r="F12" s="27">
        <v>974</v>
      </c>
      <c r="G12" s="26">
        <v>31</v>
      </c>
      <c r="H12" s="27">
        <v>0</v>
      </c>
      <c r="I12" s="27">
        <v>0</v>
      </c>
      <c r="J12" s="24">
        <v>0</v>
      </c>
      <c r="K12" s="28">
        <v>1633</v>
      </c>
      <c r="L12" s="26">
        <v>54</v>
      </c>
      <c r="M12" s="27">
        <v>0</v>
      </c>
      <c r="N12" s="29">
        <v>1633</v>
      </c>
      <c r="O12" s="30">
        <v>2606</v>
      </c>
      <c r="P12" s="38">
        <v>59</v>
      </c>
    </row>
    <row r="13" spans="1:16" s="12" customFormat="1" x14ac:dyDescent="0.15">
      <c r="A13" s="31">
        <v>8</v>
      </c>
      <c r="B13" s="32" t="s">
        <v>27</v>
      </c>
      <c r="C13" s="24">
        <v>6</v>
      </c>
      <c r="D13" s="25">
        <v>600</v>
      </c>
      <c r="E13" s="26">
        <v>40</v>
      </c>
      <c r="F13" s="27">
        <v>600</v>
      </c>
      <c r="G13" s="26">
        <v>37</v>
      </c>
      <c r="H13" s="27">
        <v>0</v>
      </c>
      <c r="I13" s="27">
        <v>0</v>
      </c>
      <c r="J13" s="24">
        <v>0</v>
      </c>
      <c r="K13" s="28">
        <v>380</v>
      </c>
      <c r="L13" s="26">
        <v>73</v>
      </c>
      <c r="M13" s="27">
        <v>0</v>
      </c>
      <c r="N13" s="29">
        <v>380</v>
      </c>
      <c r="O13" s="30">
        <v>980</v>
      </c>
      <c r="P13" s="38">
        <v>73</v>
      </c>
    </row>
    <row r="14" spans="1:16" s="12" customFormat="1" x14ac:dyDescent="0.15">
      <c r="A14" s="31">
        <v>9</v>
      </c>
      <c r="B14" s="32" t="s">
        <v>28</v>
      </c>
      <c r="C14" s="24">
        <v>10</v>
      </c>
      <c r="D14" s="25">
        <v>8641</v>
      </c>
      <c r="E14" s="26">
        <v>17</v>
      </c>
      <c r="F14" s="27">
        <v>8622</v>
      </c>
      <c r="G14" s="26">
        <v>14</v>
      </c>
      <c r="H14" s="27">
        <v>19</v>
      </c>
      <c r="I14" s="27">
        <v>0</v>
      </c>
      <c r="J14" s="24">
        <v>0</v>
      </c>
      <c r="K14" s="28">
        <v>13311</v>
      </c>
      <c r="L14" s="26">
        <v>30</v>
      </c>
      <c r="M14" s="27">
        <v>0</v>
      </c>
      <c r="N14" s="29">
        <v>13311</v>
      </c>
      <c r="O14" s="30">
        <v>21952</v>
      </c>
      <c r="P14" s="38">
        <v>28</v>
      </c>
    </row>
    <row r="15" spans="1:16" s="12" customFormat="1" x14ac:dyDescent="0.15">
      <c r="A15" s="31">
        <v>12</v>
      </c>
      <c r="B15" s="32" t="s">
        <v>29</v>
      </c>
      <c r="C15" s="24">
        <v>2</v>
      </c>
      <c r="D15" s="25">
        <v>161</v>
      </c>
      <c r="E15" s="26">
        <v>62</v>
      </c>
      <c r="F15" s="27">
        <v>160</v>
      </c>
      <c r="G15" s="26">
        <v>58</v>
      </c>
      <c r="H15" s="27">
        <v>1</v>
      </c>
      <c r="I15" s="27">
        <v>0</v>
      </c>
      <c r="J15" s="24">
        <v>0</v>
      </c>
      <c r="K15" s="28">
        <v>0</v>
      </c>
      <c r="L15" s="26" t="s">
        <v>22</v>
      </c>
      <c r="M15" s="27">
        <v>0</v>
      </c>
      <c r="N15" s="29">
        <v>0</v>
      </c>
      <c r="O15" s="30">
        <v>161</v>
      </c>
      <c r="P15" s="38">
        <v>103</v>
      </c>
    </row>
    <row r="16" spans="1:16" s="12" customFormat="1" x14ac:dyDescent="0.15">
      <c r="A16" s="31">
        <v>13</v>
      </c>
      <c r="B16" s="32" t="s">
        <v>30</v>
      </c>
      <c r="C16" s="24">
        <v>11</v>
      </c>
      <c r="D16" s="25">
        <v>5944</v>
      </c>
      <c r="E16" s="26">
        <v>18</v>
      </c>
      <c r="F16" s="27">
        <v>5394</v>
      </c>
      <c r="G16" s="26">
        <v>18</v>
      </c>
      <c r="H16" s="27">
        <v>550</v>
      </c>
      <c r="I16" s="27">
        <v>0</v>
      </c>
      <c r="J16" s="24">
        <v>0</v>
      </c>
      <c r="K16" s="28">
        <v>84878</v>
      </c>
      <c r="L16" s="26">
        <v>14</v>
      </c>
      <c r="M16" s="27">
        <v>0</v>
      </c>
      <c r="N16" s="29">
        <v>84878</v>
      </c>
      <c r="O16" s="30">
        <v>90822</v>
      </c>
      <c r="P16" s="38">
        <v>14</v>
      </c>
    </row>
    <row r="17" spans="1:16" s="12" customFormat="1" x14ac:dyDescent="0.15">
      <c r="A17" s="31">
        <v>16</v>
      </c>
      <c r="B17" s="32" t="s">
        <v>31</v>
      </c>
      <c r="C17" s="24">
        <v>9</v>
      </c>
      <c r="D17" s="25">
        <v>0</v>
      </c>
      <c r="E17" s="26" t="s">
        <v>22</v>
      </c>
      <c r="F17" s="27">
        <v>0</v>
      </c>
      <c r="G17" s="26" t="s">
        <v>22</v>
      </c>
      <c r="H17" s="27">
        <v>0</v>
      </c>
      <c r="I17" s="27">
        <v>0</v>
      </c>
      <c r="J17" s="24">
        <v>0</v>
      </c>
      <c r="K17" s="28">
        <v>0</v>
      </c>
      <c r="L17" s="26" t="s">
        <v>22</v>
      </c>
      <c r="M17" s="27">
        <v>0</v>
      </c>
      <c r="N17" s="29">
        <v>0</v>
      </c>
      <c r="O17" s="30">
        <v>0</v>
      </c>
      <c r="P17" s="38" t="s">
        <v>22</v>
      </c>
    </row>
    <row r="18" spans="1:16" s="12" customFormat="1" x14ac:dyDescent="0.15">
      <c r="A18" s="31">
        <v>18</v>
      </c>
      <c r="B18" s="32" t="s">
        <v>32</v>
      </c>
      <c r="C18" s="24">
        <v>2</v>
      </c>
      <c r="D18" s="25">
        <v>0</v>
      </c>
      <c r="E18" s="26" t="s">
        <v>22</v>
      </c>
      <c r="F18" s="27">
        <v>0</v>
      </c>
      <c r="G18" s="26" t="s">
        <v>22</v>
      </c>
      <c r="H18" s="27">
        <v>0</v>
      </c>
      <c r="I18" s="27">
        <v>0</v>
      </c>
      <c r="J18" s="24">
        <v>0</v>
      </c>
      <c r="K18" s="28">
        <v>3100</v>
      </c>
      <c r="L18" s="26">
        <v>46</v>
      </c>
      <c r="M18" s="27">
        <v>0</v>
      </c>
      <c r="N18" s="29">
        <v>3100</v>
      </c>
      <c r="O18" s="30">
        <v>3100</v>
      </c>
      <c r="P18" s="38">
        <v>57</v>
      </c>
    </row>
    <row r="19" spans="1:16" s="12" customFormat="1" x14ac:dyDescent="0.15">
      <c r="A19" s="31">
        <v>20</v>
      </c>
      <c r="B19" s="32" t="s">
        <v>33</v>
      </c>
      <c r="C19" s="24">
        <v>14</v>
      </c>
      <c r="D19" s="25">
        <v>64</v>
      </c>
      <c r="E19" s="26">
        <v>73</v>
      </c>
      <c r="F19" s="27">
        <v>63</v>
      </c>
      <c r="G19" s="26">
        <v>66</v>
      </c>
      <c r="H19" s="27">
        <v>1</v>
      </c>
      <c r="I19" s="27">
        <v>0</v>
      </c>
      <c r="J19" s="24">
        <v>0</v>
      </c>
      <c r="K19" s="28">
        <v>3851</v>
      </c>
      <c r="L19" s="26">
        <v>42</v>
      </c>
      <c r="M19" s="27">
        <v>2</v>
      </c>
      <c r="N19" s="29">
        <v>3849</v>
      </c>
      <c r="O19" s="30">
        <v>3915</v>
      </c>
      <c r="P19" s="38">
        <v>52</v>
      </c>
    </row>
    <row r="20" spans="1:16" s="12" customFormat="1" x14ac:dyDescent="0.15">
      <c r="A20" s="31">
        <v>24</v>
      </c>
      <c r="B20" s="32" t="s">
        <v>34</v>
      </c>
      <c r="C20" s="24">
        <v>1</v>
      </c>
      <c r="D20" s="25">
        <v>30</v>
      </c>
      <c r="E20" s="26">
        <v>77</v>
      </c>
      <c r="F20" s="27">
        <v>0</v>
      </c>
      <c r="G20" s="26" t="s">
        <v>22</v>
      </c>
      <c r="H20" s="27">
        <v>30</v>
      </c>
      <c r="I20" s="27">
        <v>0</v>
      </c>
      <c r="J20" s="24">
        <v>0</v>
      </c>
      <c r="K20" s="28">
        <v>17000</v>
      </c>
      <c r="L20" s="26">
        <v>28</v>
      </c>
      <c r="M20" s="27">
        <v>0</v>
      </c>
      <c r="N20" s="29">
        <v>17000</v>
      </c>
      <c r="O20" s="30">
        <v>17030</v>
      </c>
      <c r="P20" s="38">
        <v>30</v>
      </c>
    </row>
    <row r="21" spans="1:16" s="12" customFormat="1" x14ac:dyDescent="0.15">
      <c r="A21" s="31">
        <v>28</v>
      </c>
      <c r="B21" s="32" t="s">
        <v>35</v>
      </c>
      <c r="C21" s="24">
        <v>3</v>
      </c>
      <c r="D21" s="25">
        <v>2</v>
      </c>
      <c r="E21" s="26">
        <v>105</v>
      </c>
      <c r="F21" s="27">
        <v>2</v>
      </c>
      <c r="G21" s="26">
        <v>92</v>
      </c>
      <c r="H21" s="27">
        <v>0</v>
      </c>
      <c r="I21" s="27">
        <v>0</v>
      </c>
      <c r="J21" s="24">
        <v>0</v>
      </c>
      <c r="K21" s="28">
        <v>61</v>
      </c>
      <c r="L21" s="26">
        <v>95</v>
      </c>
      <c r="M21" s="27">
        <v>0</v>
      </c>
      <c r="N21" s="29">
        <v>61</v>
      </c>
      <c r="O21" s="30">
        <v>63</v>
      </c>
      <c r="P21" s="38">
        <v>116</v>
      </c>
    </row>
    <row r="22" spans="1:16" s="12" customFormat="1" ht="27" x14ac:dyDescent="0.15">
      <c r="A22" s="31">
        <v>29</v>
      </c>
      <c r="B22" s="32" t="s">
        <v>36</v>
      </c>
      <c r="C22" s="24">
        <v>4</v>
      </c>
      <c r="D22" s="25">
        <v>1</v>
      </c>
      <c r="E22" s="26">
        <v>111</v>
      </c>
      <c r="F22" s="27">
        <v>1</v>
      </c>
      <c r="G22" s="26">
        <v>99</v>
      </c>
      <c r="H22" s="27">
        <v>0</v>
      </c>
      <c r="I22" s="27">
        <v>0</v>
      </c>
      <c r="J22" s="24">
        <v>0</v>
      </c>
      <c r="K22" s="28">
        <v>0</v>
      </c>
      <c r="L22" s="26" t="s">
        <v>22</v>
      </c>
      <c r="M22" s="27">
        <v>0</v>
      </c>
      <c r="N22" s="29">
        <v>0</v>
      </c>
      <c r="O22" s="30">
        <v>1</v>
      </c>
      <c r="P22" s="38">
        <v>155</v>
      </c>
    </row>
    <row r="23" spans="1:16" s="12" customFormat="1" ht="54" x14ac:dyDescent="0.15">
      <c r="A23" s="31">
        <v>30</v>
      </c>
      <c r="B23" s="32" t="s">
        <v>37</v>
      </c>
      <c r="C23" s="24">
        <v>8</v>
      </c>
      <c r="D23" s="25">
        <v>5</v>
      </c>
      <c r="E23" s="26">
        <v>95</v>
      </c>
      <c r="F23" s="27">
        <v>0</v>
      </c>
      <c r="G23" s="26" t="s">
        <v>22</v>
      </c>
      <c r="H23" s="27">
        <v>5</v>
      </c>
      <c r="I23" s="27">
        <v>0</v>
      </c>
      <c r="J23" s="24">
        <v>0</v>
      </c>
      <c r="K23" s="28">
        <v>6702</v>
      </c>
      <c r="L23" s="26">
        <v>35</v>
      </c>
      <c r="M23" s="27">
        <v>0</v>
      </c>
      <c r="N23" s="29">
        <v>6702</v>
      </c>
      <c r="O23" s="30">
        <v>6707</v>
      </c>
      <c r="P23" s="38">
        <v>40</v>
      </c>
    </row>
    <row r="24" spans="1:16" s="12" customFormat="1" x14ac:dyDescent="0.15">
      <c r="A24" s="31">
        <v>31</v>
      </c>
      <c r="B24" s="32" t="s">
        <v>38</v>
      </c>
      <c r="C24" s="24">
        <v>9</v>
      </c>
      <c r="D24" s="25">
        <v>125</v>
      </c>
      <c r="E24" s="26">
        <v>67</v>
      </c>
      <c r="F24" s="27">
        <v>1</v>
      </c>
      <c r="G24" s="26">
        <v>99</v>
      </c>
      <c r="H24" s="27">
        <v>124</v>
      </c>
      <c r="I24" s="27">
        <v>0</v>
      </c>
      <c r="J24" s="24">
        <v>0</v>
      </c>
      <c r="K24" s="28">
        <v>3368</v>
      </c>
      <c r="L24" s="26">
        <v>44</v>
      </c>
      <c r="M24" s="27">
        <v>0</v>
      </c>
      <c r="N24" s="29">
        <v>3368</v>
      </c>
      <c r="O24" s="30">
        <v>3493</v>
      </c>
      <c r="P24" s="38">
        <v>54</v>
      </c>
    </row>
    <row r="25" spans="1:16" s="12" customFormat="1" x14ac:dyDescent="0.15">
      <c r="A25" s="31">
        <v>33</v>
      </c>
      <c r="B25" s="32" t="s">
        <v>39</v>
      </c>
      <c r="C25" s="24">
        <v>1</v>
      </c>
      <c r="D25" s="25">
        <v>0</v>
      </c>
      <c r="E25" s="26" t="s">
        <v>22</v>
      </c>
      <c r="F25" s="27">
        <v>0</v>
      </c>
      <c r="G25" s="26" t="s">
        <v>22</v>
      </c>
      <c r="H25" s="27">
        <v>0</v>
      </c>
      <c r="I25" s="27">
        <v>0</v>
      </c>
      <c r="J25" s="24">
        <v>0</v>
      </c>
      <c r="K25" s="28">
        <v>1700</v>
      </c>
      <c r="L25" s="26">
        <v>52</v>
      </c>
      <c r="M25" s="27">
        <v>0</v>
      </c>
      <c r="N25" s="29">
        <v>1700</v>
      </c>
      <c r="O25" s="30">
        <v>1700</v>
      </c>
      <c r="P25" s="38">
        <v>63</v>
      </c>
    </row>
    <row r="26" spans="1:16" s="12" customFormat="1" ht="40.5" x14ac:dyDescent="0.15">
      <c r="A26" s="31">
        <v>34</v>
      </c>
      <c r="B26" s="32" t="s">
        <v>40</v>
      </c>
      <c r="C26" s="24">
        <v>8</v>
      </c>
      <c r="D26" s="25">
        <v>0</v>
      </c>
      <c r="E26" s="26" t="s">
        <v>22</v>
      </c>
      <c r="F26" s="27">
        <v>0</v>
      </c>
      <c r="G26" s="26" t="s">
        <v>22</v>
      </c>
      <c r="H26" s="27">
        <v>0</v>
      </c>
      <c r="I26" s="27">
        <v>0</v>
      </c>
      <c r="J26" s="24">
        <v>0</v>
      </c>
      <c r="K26" s="28">
        <v>130</v>
      </c>
      <c r="L26" s="26">
        <v>86</v>
      </c>
      <c r="M26" s="27">
        <v>0</v>
      </c>
      <c r="N26" s="29">
        <v>130</v>
      </c>
      <c r="O26" s="30">
        <v>130</v>
      </c>
      <c r="P26" s="38">
        <v>106</v>
      </c>
    </row>
    <row r="27" spans="1:16" s="12" customFormat="1" x14ac:dyDescent="0.15">
      <c r="A27" s="31">
        <v>35</v>
      </c>
      <c r="B27" s="32" t="s">
        <v>41</v>
      </c>
      <c r="C27" s="24">
        <v>2</v>
      </c>
      <c r="D27" s="25">
        <v>0</v>
      </c>
      <c r="E27" s="26" t="s">
        <v>22</v>
      </c>
      <c r="F27" s="27">
        <v>0</v>
      </c>
      <c r="G27" s="26" t="s">
        <v>22</v>
      </c>
      <c r="H27" s="27">
        <v>0</v>
      </c>
      <c r="I27" s="27">
        <v>0</v>
      </c>
      <c r="J27" s="24">
        <v>0</v>
      </c>
      <c r="K27" s="28">
        <v>5</v>
      </c>
      <c r="L27" s="26">
        <v>115</v>
      </c>
      <c r="M27" s="27">
        <v>0</v>
      </c>
      <c r="N27" s="29">
        <v>5</v>
      </c>
      <c r="O27" s="30">
        <v>5</v>
      </c>
      <c r="P27" s="38">
        <v>141</v>
      </c>
    </row>
    <row r="28" spans="1:16" s="12" customFormat="1" x14ac:dyDescent="0.15">
      <c r="A28" s="31">
        <v>36</v>
      </c>
      <c r="B28" s="32" t="s">
        <v>42</v>
      </c>
      <c r="C28" s="24">
        <v>5</v>
      </c>
      <c r="D28" s="25">
        <v>854</v>
      </c>
      <c r="E28" s="26">
        <v>37</v>
      </c>
      <c r="F28" s="27">
        <v>854</v>
      </c>
      <c r="G28" s="26">
        <v>34</v>
      </c>
      <c r="H28" s="27">
        <v>0</v>
      </c>
      <c r="I28" s="27">
        <v>0</v>
      </c>
      <c r="J28" s="24">
        <v>0</v>
      </c>
      <c r="K28" s="28">
        <v>3200</v>
      </c>
      <c r="L28" s="26">
        <v>45</v>
      </c>
      <c r="M28" s="27">
        <v>0</v>
      </c>
      <c r="N28" s="29">
        <v>3200</v>
      </c>
      <c r="O28" s="30">
        <v>4054</v>
      </c>
      <c r="P28" s="38">
        <v>50</v>
      </c>
    </row>
    <row r="29" spans="1:16" s="12" customFormat="1" ht="27" x14ac:dyDescent="0.15">
      <c r="A29" s="31">
        <v>37</v>
      </c>
      <c r="B29" s="32" t="s">
        <v>43</v>
      </c>
      <c r="C29" s="24">
        <v>9</v>
      </c>
      <c r="D29" s="25">
        <v>72</v>
      </c>
      <c r="E29" s="26">
        <v>71</v>
      </c>
      <c r="F29" s="27">
        <v>0</v>
      </c>
      <c r="G29" s="26" t="s">
        <v>22</v>
      </c>
      <c r="H29" s="27">
        <v>72</v>
      </c>
      <c r="I29" s="27">
        <v>0</v>
      </c>
      <c r="J29" s="24">
        <v>0</v>
      </c>
      <c r="K29" s="28">
        <v>1107</v>
      </c>
      <c r="L29" s="26">
        <v>56</v>
      </c>
      <c r="M29" s="27">
        <v>0</v>
      </c>
      <c r="N29" s="29">
        <v>1107</v>
      </c>
      <c r="O29" s="30">
        <v>1179</v>
      </c>
      <c r="P29" s="38">
        <v>68</v>
      </c>
    </row>
    <row r="30" spans="1:16" s="12" customFormat="1" ht="40.5" x14ac:dyDescent="0.15">
      <c r="A30" s="31">
        <v>48</v>
      </c>
      <c r="B30" s="32" t="s">
        <v>44</v>
      </c>
      <c r="C30" s="24">
        <v>1</v>
      </c>
      <c r="D30" s="25">
        <v>0</v>
      </c>
      <c r="E30" s="26" t="s">
        <v>22</v>
      </c>
      <c r="F30" s="27">
        <v>0</v>
      </c>
      <c r="G30" s="26" t="s">
        <v>22</v>
      </c>
      <c r="H30" s="27">
        <v>0</v>
      </c>
      <c r="I30" s="27">
        <v>0</v>
      </c>
      <c r="J30" s="24">
        <v>0</v>
      </c>
      <c r="K30" s="28">
        <v>0</v>
      </c>
      <c r="L30" s="26" t="s">
        <v>22</v>
      </c>
      <c r="M30" s="27">
        <v>0</v>
      </c>
      <c r="N30" s="29">
        <v>0</v>
      </c>
      <c r="O30" s="30">
        <v>0</v>
      </c>
      <c r="P30" s="38" t="s">
        <v>22</v>
      </c>
    </row>
    <row r="31" spans="1:16" s="12" customFormat="1" x14ac:dyDescent="0.15">
      <c r="A31" s="31">
        <v>51</v>
      </c>
      <c r="B31" s="32" t="s">
        <v>45</v>
      </c>
      <c r="C31" s="24">
        <v>6</v>
      </c>
      <c r="D31" s="25">
        <v>3</v>
      </c>
      <c r="E31" s="26">
        <v>101</v>
      </c>
      <c r="F31" s="27">
        <v>2</v>
      </c>
      <c r="G31" s="26">
        <v>92</v>
      </c>
      <c r="H31" s="27">
        <v>1</v>
      </c>
      <c r="I31" s="27">
        <v>0</v>
      </c>
      <c r="J31" s="24">
        <v>0</v>
      </c>
      <c r="K31" s="28">
        <v>5341</v>
      </c>
      <c r="L31" s="26">
        <v>38</v>
      </c>
      <c r="M31" s="27">
        <v>0</v>
      </c>
      <c r="N31" s="29">
        <v>5341</v>
      </c>
      <c r="O31" s="30">
        <v>5344</v>
      </c>
      <c r="P31" s="38">
        <v>45</v>
      </c>
    </row>
    <row r="32" spans="1:16" s="12" customFormat="1" x14ac:dyDescent="0.15">
      <c r="A32" s="31">
        <v>53</v>
      </c>
      <c r="B32" s="32" t="s">
        <v>46</v>
      </c>
      <c r="C32" s="24">
        <v>48</v>
      </c>
      <c r="D32" s="25">
        <v>36393</v>
      </c>
      <c r="E32" s="26">
        <v>7</v>
      </c>
      <c r="F32" s="27">
        <v>36386</v>
      </c>
      <c r="G32" s="26">
        <v>6</v>
      </c>
      <c r="H32" s="27">
        <v>2</v>
      </c>
      <c r="I32" s="27">
        <v>5</v>
      </c>
      <c r="J32" s="24">
        <v>0</v>
      </c>
      <c r="K32" s="28">
        <v>270618</v>
      </c>
      <c r="L32" s="26">
        <v>9</v>
      </c>
      <c r="M32" s="27">
        <v>0</v>
      </c>
      <c r="N32" s="29">
        <v>270618</v>
      </c>
      <c r="O32" s="30">
        <v>307011</v>
      </c>
      <c r="P32" s="38">
        <v>9</v>
      </c>
    </row>
    <row r="33" spans="1:16" s="12" customFormat="1" x14ac:dyDescent="0.15">
      <c r="A33" s="31">
        <v>56</v>
      </c>
      <c r="B33" s="32" t="s">
        <v>47</v>
      </c>
      <c r="C33" s="24">
        <v>5</v>
      </c>
      <c r="D33" s="25">
        <v>384</v>
      </c>
      <c r="E33" s="26">
        <v>52</v>
      </c>
      <c r="F33" s="27">
        <v>381</v>
      </c>
      <c r="G33" s="26">
        <v>48</v>
      </c>
      <c r="H33" s="27">
        <v>4</v>
      </c>
      <c r="I33" s="27">
        <v>0</v>
      </c>
      <c r="J33" s="24">
        <v>0</v>
      </c>
      <c r="K33" s="28">
        <v>0</v>
      </c>
      <c r="L33" s="26" t="s">
        <v>22</v>
      </c>
      <c r="M33" s="27">
        <v>0</v>
      </c>
      <c r="N33" s="29">
        <v>0</v>
      </c>
      <c r="O33" s="30">
        <v>384</v>
      </c>
      <c r="P33" s="38">
        <v>89</v>
      </c>
    </row>
    <row r="34" spans="1:16" s="12" customFormat="1" ht="27" x14ac:dyDescent="0.15">
      <c r="A34" s="31">
        <v>57</v>
      </c>
      <c r="B34" s="32" t="s">
        <v>48</v>
      </c>
      <c r="C34" s="24">
        <v>5</v>
      </c>
      <c r="D34" s="25">
        <v>471</v>
      </c>
      <c r="E34" s="26">
        <v>48</v>
      </c>
      <c r="F34" s="27">
        <v>471</v>
      </c>
      <c r="G34" s="26">
        <v>43</v>
      </c>
      <c r="H34" s="27">
        <v>0</v>
      </c>
      <c r="I34" s="27">
        <v>0</v>
      </c>
      <c r="J34" s="24">
        <v>0</v>
      </c>
      <c r="K34" s="28">
        <v>82</v>
      </c>
      <c r="L34" s="26">
        <v>90</v>
      </c>
      <c r="M34" s="27">
        <v>0</v>
      </c>
      <c r="N34" s="29">
        <v>82</v>
      </c>
      <c r="O34" s="30">
        <v>553</v>
      </c>
      <c r="P34" s="38">
        <v>82</v>
      </c>
    </row>
    <row r="35" spans="1:16" s="12" customFormat="1" x14ac:dyDescent="0.15">
      <c r="A35" s="31">
        <v>58</v>
      </c>
      <c r="B35" s="32" t="s">
        <v>49</v>
      </c>
      <c r="C35" s="24">
        <v>4</v>
      </c>
      <c r="D35" s="25">
        <v>137</v>
      </c>
      <c r="E35" s="26">
        <v>66</v>
      </c>
      <c r="F35" s="27">
        <v>137</v>
      </c>
      <c r="G35" s="26">
        <v>62</v>
      </c>
      <c r="H35" s="27">
        <v>0</v>
      </c>
      <c r="I35" s="27">
        <v>0</v>
      </c>
      <c r="J35" s="24">
        <v>0</v>
      </c>
      <c r="K35" s="28">
        <v>14243</v>
      </c>
      <c r="L35" s="26">
        <v>29</v>
      </c>
      <c r="M35" s="27">
        <v>0</v>
      </c>
      <c r="N35" s="29">
        <v>14243</v>
      </c>
      <c r="O35" s="30">
        <v>14380</v>
      </c>
      <c r="P35" s="38">
        <v>31</v>
      </c>
    </row>
    <row r="36" spans="1:16" s="12" customFormat="1" x14ac:dyDescent="0.15">
      <c r="A36" s="31">
        <v>59</v>
      </c>
      <c r="B36" s="32" t="s">
        <v>50</v>
      </c>
      <c r="C36" s="24">
        <v>5</v>
      </c>
      <c r="D36" s="25">
        <v>21</v>
      </c>
      <c r="E36" s="26">
        <v>82</v>
      </c>
      <c r="F36" s="27">
        <v>21</v>
      </c>
      <c r="G36" s="26">
        <v>71</v>
      </c>
      <c r="H36" s="27">
        <v>0</v>
      </c>
      <c r="I36" s="27">
        <v>0</v>
      </c>
      <c r="J36" s="24">
        <v>0</v>
      </c>
      <c r="K36" s="28">
        <v>10</v>
      </c>
      <c r="L36" s="26">
        <v>108</v>
      </c>
      <c r="M36" s="27">
        <v>0</v>
      </c>
      <c r="N36" s="29">
        <v>10</v>
      </c>
      <c r="O36" s="30">
        <v>31</v>
      </c>
      <c r="P36" s="38">
        <v>122</v>
      </c>
    </row>
    <row r="37" spans="1:16" s="12" customFormat="1" x14ac:dyDescent="0.15">
      <c r="A37" s="31">
        <v>60</v>
      </c>
      <c r="B37" s="32" t="s">
        <v>51</v>
      </c>
      <c r="C37" s="24">
        <v>3</v>
      </c>
      <c r="D37" s="25">
        <v>0</v>
      </c>
      <c r="E37" s="26" t="s">
        <v>22</v>
      </c>
      <c r="F37" s="27">
        <v>0</v>
      </c>
      <c r="G37" s="26" t="s">
        <v>22</v>
      </c>
      <c r="H37" s="27">
        <v>0</v>
      </c>
      <c r="I37" s="27">
        <v>0</v>
      </c>
      <c r="J37" s="24">
        <v>0</v>
      </c>
      <c r="K37" s="28">
        <v>482</v>
      </c>
      <c r="L37" s="26">
        <v>71</v>
      </c>
      <c r="M37" s="27">
        <v>0</v>
      </c>
      <c r="N37" s="29">
        <v>482</v>
      </c>
      <c r="O37" s="30">
        <v>482</v>
      </c>
      <c r="P37" s="38">
        <v>85</v>
      </c>
    </row>
    <row r="38" spans="1:16" s="12" customFormat="1" x14ac:dyDescent="0.15">
      <c r="A38" s="31">
        <v>65</v>
      </c>
      <c r="B38" s="32" t="s">
        <v>52</v>
      </c>
      <c r="C38" s="24">
        <v>11</v>
      </c>
      <c r="D38" s="25">
        <v>5414</v>
      </c>
      <c r="E38" s="26">
        <v>20</v>
      </c>
      <c r="F38" s="27">
        <v>5414</v>
      </c>
      <c r="G38" s="26">
        <v>17</v>
      </c>
      <c r="H38" s="27">
        <v>0</v>
      </c>
      <c r="I38" s="27">
        <v>0</v>
      </c>
      <c r="J38" s="24">
        <v>0</v>
      </c>
      <c r="K38" s="28">
        <v>1041</v>
      </c>
      <c r="L38" s="26">
        <v>59</v>
      </c>
      <c r="M38" s="27">
        <v>0</v>
      </c>
      <c r="N38" s="29">
        <v>1041</v>
      </c>
      <c r="O38" s="30">
        <v>6455</v>
      </c>
      <c r="P38" s="38">
        <v>41</v>
      </c>
    </row>
    <row r="39" spans="1:16" s="12" customFormat="1" x14ac:dyDescent="0.15">
      <c r="A39" s="31">
        <v>66</v>
      </c>
      <c r="B39" s="32" t="s">
        <v>53</v>
      </c>
      <c r="C39" s="24">
        <v>2</v>
      </c>
      <c r="D39" s="25">
        <v>1</v>
      </c>
      <c r="E39" s="26">
        <v>111</v>
      </c>
      <c r="F39" s="27">
        <v>1</v>
      </c>
      <c r="G39" s="26">
        <v>99</v>
      </c>
      <c r="H39" s="27">
        <v>0</v>
      </c>
      <c r="I39" s="27">
        <v>0</v>
      </c>
      <c r="J39" s="24">
        <v>0</v>
      </c>
      <c r="K39" s="28">
        <v>2</v>
      </c>
      <c r="L39" s="26">
        <v>121</v>
      </c>
      <c r="M39" s="27">
        <v>0</v>
      </c>
      <c r="N39" s="29">
        <v>2</v>
      </c>
      <c r="O39" s="30">
        <v>3</v>
      </c>
      <c r="P39" s="38">
        <v>146</v>
      </c>
    </row>
    <row r="40" spans="1:16" s="12" customFormat="1" x14ac:dyDescent="0.15">
      <c r="A40" s="31">
        <v>67</v>
      </c>
      <c r="B40" s="32" t="s">
        <v>54</v>
      </c>
      <c r="C40" s="24">
        <v>1</v>
      </c>
      <c r="D40" s="25">
        <v>0</v>
      </c>
      <c r="E40" s="26" t="s">
        <v>22</v>
      </c>
      <c r="F40" s="27">
        <v>0</v>
      </c>
      <c r="G40" s="26" t="s">
        <v>22</v>
      </c>
      <c r="H40" s="27">
        <v>0</v>
      </c>
      <c r="I40" s="27">
        <v>0</v>
      </c>
      <c r="J40" s="24">
        <v>0</v>
      </c>
      <c r="K40" s="28">
        <v>0</v>
      </c>
      <c r="L40" s="26" t="s">
        <v>22</v>
      </c>
      <c r="M40" s="27">
        <v>0</v>
      </c>
      <c r="N40" s="29">
        <v>0</v>
      </c>
      <c r="O40" s="30">
        <v>0</v>
      </c>
      <c r="P40" s="38" t="s">
        <v>22</v>
      </c>
    </row>
    <row r="41" spans="1:16" s="12" customFormat="1" ht="27" x14ac:dyDescent="0.15">
      <c r="A41" s="31">
        <v>68</v>
      </c>
      <c r="B41" s="32" t="s">
        <v>55</v>
      </c>
      <c r="C41" s="24">
        <v>4</v>
      </c>
      <c r="D41" s="25">
        <v>808</v>
      </c>
      <c r="E41" s="26">
        <v>38</v>
      </c>
      <c r="F41" s="27">
        <v>789</v>
      </c>
      <c r="G41" s="26">
        <v>35</v>
      </c>
      <c r="H41" s="27">
        <v>19</v>
      </c>
      <c r="I41" s="27">
        <v>0</v>
      </c>
      <c r="J41" s="24">
        <v>0</v>
      </c>
      <c r="K41" s="28">
        <v>0</v>
      </c>
      <c r="L41" s="26" t="s">
        <v>22</v>
      </c>
      <c r="M41" s="27">
        <v>0</v>
      </c>
      <c r="N41" s="29">
        <v>0</v>
      </c>
      <c r="O41" s="30">
        <v>808</v>
      </c>
      <c r="P41" s="38">
        <v>75</v>
      </c>
    </row>
    <row r="42" spans="1:16" s="12" customFormat="1" x14ac:dyDescent="0.15">
      <c r="A42" s="31">
        <v>71</v>
      </c>
      <c r="B42" s="32" t="s">
        <v>56</v>
      </c>
      <c r="C42" s="24">
        <v>10</v>
      </c>
      <c r="D42" s="25">
        <v>0</v>
      </c>
      <c r="E42" s="26" t="s">
        <v>22</v>
      </c>
      <c r="F42" s="27">
        <v>0</v>
      </c>
      <c r="G42" s="26" t="s">
        <v>22</v>
      </c>
      <c r="H42" s="27">
        <v>0</v>
      </c>
      <c r="I42" s="27">
        <v>0</v>
      </c>
      <c r="J42" s="24">
        <v>0</v>
      </c>
      <c r="K42" s="28">
        <v>0</v>
      </c>
      <c r="L42" s="26" t="s">
        <v>22</v>
      </c>
      <c r="M42" s="27">
        <v>0</v>
      </c>
      <c r="N42" s="29">
        <v>0</v>
      </c>
      <c r="O42" s="30">
        <v>0</v>
      </c>
      <c r="P42" s="38" t="s">
        <v>22</v>
      </c>
    </row>
    <row r="43" spans="1:16" s="12" customFormat="1" x14ac:dyDescent="0.15">
      <c r="A43" s="31">
        <v>73</v>
      </c>
      <c r="B43" s="32" t="s">
        <v>57</v>
      </c>
      <c r="C43" s="24">
        <v>5</v>
      </c>
      <c r="D43" s="25">
        <v>5</v>
      </c>
      <c r="E43" s="26">
        <v>95</v>
      </c>
      <c r="F43" s="27">
        <v>5</v>
      </c>
      <c r="G43" s="26">
        <v>84</v>
      </c>
      <c r="H43" s="27">
        <v>0</v>
      </c>
      <c r="I43" s="27">
        <v>0</v>
      </c>
      <c r="J43" s="24">
        <v>0</v>
      </c>
      <c r="K43" s="28">
        <v>70</v>
      </c>
      <c r="L43" s="26">
        <v>93</v>
      </c>
      <c r="M43" s="27">
        <v>0</v>
      </c>
      <c r="N43" s="29">
        <v>70</v>
      </c>
      <c r="O43" s="30">
        <v>75</v>
      </c>
      <c r="P43" s="38">
        <v>114</v>
      </c>
    </row>
    <row r="44" spans="1:16" s="12" customFormat="1" x14ac:dyDescent="0.15">
      <c r="A44" s="31">
        <v>74</v>
      </c>
      <c r="B44" s="32" t="s">
        <v>58</v>
      </c>
      <c r="C44" s="24">
        <v>4</v>
      </c>
      <c r="D44" s="25">
        <v>170</v>
      </c>
      <c r="E44" s="26">
        <v>61</v>
      </c>
      <c r="F44" s="27">
        <v>170</v>
      </c>
      <c r="G44" s="26">
        <v>57</v>
      </c>
      <c r="H44" s="27">
        <v>0</v>
      </c>
      <c r="I44" s="27">
        <v>0</v>
      </c>
      <c r="J44" s="24">
        <v>0</v>
      </c>
      <c r="K44" s="28">
        <v>0</v>
      </c>
      <c r="L44" s="26" t="s">
        <v>22</v>
      </c>
      <c r="M44" s="27">
        <v>0</v>
      </c>
      <c r="N44" s="29">
        <v>0</v>
      </c>
      <c r="O44" s="30">
        <v>170</v>
      </c>
      <c r="P44" s="38">
        <v>101</v>
      </c>
    </row>
    <row r="45" spans="1:16" s="12" customFormat="1" x14ac:dyDescent="0.15">
      <c r="A45" s="31">
        <v>75</v>
      </c>
      <c r="B45" s="32" t="s">
        <v>59</v>
      </c>
      <c r="C45" s="24">
        <v>1</v>
      </c>
      <c r="D45" s="25">
        <v>0</v>
      </c>
      <c r="E45" s="26" t="s">
        <v>22</v>
      </c>
      <c r="F45" s="27">
        <v>0</v>
      </c>
      <c r="G45" s="26" t="s">
        <v>22</v>
      </c>
      <c r="H45" s="27">
        <v>0</v>
      </c>
      <c r="I45" s="27">
        <v>0</v>
      </c>
      <c r="J45" s="24">
        <v>0</v>
      </c>
      <c r="K45" s="28">
        <v>0</v>
      </c>
      <c r="L45" s="26" t="s">
        <v>22</v>
      </c>
      <c r="M45" s="27">
        <v>0</v>
      </c>
      <c r="N45" s="29">
        <v>0</v>
      </c>
      <c r="O45" s="30">
        <v>0</v>
      </c>
      <c r="P45" s="38" t="s">
        <v>22</v>
      </c>
    </row>
    <row r="46" spans="1:16" s="12" customFormat="1" x14ac:dyDescent="0.15">
      <c r="A46" s="31">
        <v>76</v>
      </c>
      <c r="B46" s="32" t="s">
        <v>60</v>
      </c>
      <c r="C46" s="24">
        <v>2</v>
      </c>
      <c r="D46" s="25">
        <v>0</v>
      </c>
      <c r="E46" s="26" t="s">
        <v>22</v>
      </c>
      <c r="F46" s="27">
        <v>0</v>
      </c>
      <c r="G46" s="26" t="s">
        <v>22</v>
      </c>
      <c r="H46" s="27">
        <v>0</v>
      </c>
      <c r="I46" s="27">
        <v>0</v>
      </c>
      <c r="J46" s="24">
        <v>0</v>
      </c>
      <c r="K46" s="28">
        <v>1</v>
      </c>
      <c r="L46" s="26">
        <v>126</v>
      </c>
      <c r="M46" s="27">
        <v>0</v>
      </c>
      <c r="N46" s="29">
        <v>1</v>
      </c>
      <c r="O46" s="30">
        <v>1</v>
      </c>
      <c r="P46" s="38">
        <v>155</v>
      </c>
    </row>
    <row r="47" spans="1:16" s="12" customFormat="1" x14ac:dyDescent="0.15">
      <c r="A47" s="31">
        <v>77</v>
      </c>
      <c r="B47" s="32" t="s">
        <v>61</v>
      </c>
      <c r="C47" s="24">
        <v>2</v>
      </c>
      <c r="D47" s="25">
        <v>0</v>
      </c>
      <c r="E47" s="26" t="s">
        <v>22</v>
      </c>
      <c r="F47" s="27">
        <v>0</v>
      </c>
      <c r="G47" s="26" t="s">
        <v>22</v>
      </c>
      <c r="H47" s="27">
        <v>0</v>
      </c>
      <c r="I47" s="27">
        <v>0</v>
      </c>
      <c r="J47" s="24">
        <v>0</v>
      </c>
      <c r="K47" s="28">
        <v>0</v>
      </c>
      <c r="L47" s="26" t="s">
        <v>22</v>
      </c>
      <c r="M47" s="27">
        <v>0</v>
      </c>
      <c r="N47" s="29">
        <v>0</v>
      </c>
      <c r="O47" s="30">
        <v>0</v>
      </c>
      <c r="P47" s="38" t="s">
        <v>22</v>
      </c>
    </row>
    <row r="48" spans="1:16" s="12" customFormat="1" x14ac:dyDescent="0.15">
      <c r="A48" s="31">
        <v>78</v>
      </c>
      <c r="B48" s="32" t="s">
        <v>62</v>
      </c>
      <c r="C48" s="24">
        <v>1</v>
      </c>
      <c r="D48" s="25">
        <v>0</v>
      </c>
      <c r="E48" s="26" t="s">
        <v>22</v>
      </c>
      <c r="F48" s="27">
        <v>0</v>
      </c>
      <c r="G48" s="26" t="s">
        <v>22</v>
      </c>
      <c r="H48" s="27">
        <v>0</v>
      </c>
      <c r="I48" s="27">
        <v>0</v>
      </c>
      <c r="J48" s="24">
        <v>0</v>
      </c>
      <c r="K48" s="28">
        <v>9</v>
      </c>
      <c r="L48" s="26">
        <v>112</v>
      </c>
      <c r="M48" s="27">
        <v>0</v>
      </c>
      <c r="N48" s="29">
        <v>9</v>
      </c>
      <c r="O48" s="30">
        <v>9</v>
      </c>
      <c r="P48" s="38">
        <v>136</v>
      </c>
    </row>
    <row r="49" spans="1:16" s="12" customFormat="1" x14ac:dyDescent="0.15">
      <c r="A49" s="31">
        <v>80</v>
      </c>
      <c r="B49" s="32" t="s">
        <v>63</v>
      </c>
      <c r="C49" s="24">
        <v>51</v>
      </c>
      <c r="D49" s="25">
        <v>51200</v>
      </c>
      <c r="E49" s="26">
        <v>5</v>
      </c>
      <c r="F49" s="27">
        <v>51180</v>
      </c>
      <c r="G49" s="26">
        <v>5</v>
      </c>
      <c r="H49" s="27">
        <v>6</v>
      </c>
      <c r="I49" s="27">
        <v>14</v>
      </c>
      <c r="J49" s="24">
        <v>0</v>
      </c>
      <c r="K49" s="28">
        <v>288558</v>
      </c>
      <c r="L49" s="26">
        <v>7</v>
      </c>
      <c r="M49" s="27">
        <v>0</v>
      </c>
      <c r="N49" s="29">
        <v>288558</v>
      </c>
      <c r="O49" s="30">
        <v>339757</v>
      </c>
      <c r="P49" s="38">
        <v>7</v>
      </c>
    </row>
    <row r="50" spans="1:16" s="12" customFormat="1" x14ac:dyDescent="0.15">
      <c r="A50" s="31">
        <v>83</v>
      </c>
      <c r="B50" s="32" t="s">
        <v>64</v>
      </c>
      <c r="C50" s="24">
        <v>7</v>
      </c>
      <c r="D50" s="25">
        <v>17351</v>
      </c>
      <c r="E50" s="26">
        <v>11</v>
      </c>
      <c r="F50" s="27">
        <v>17326</v>
      </c>
      <c r="G50" s="26">
        <v>10</v>
      </c>
      <c r="H50" s="27">
        <v>25</v>
      </c>
      <c r="I50" s="27">
        <v>0</v>
      </c>
      <c r="J50" s="24">
        <v>0</v>
      </c>
      <c r="K50" s="28">
        <v>235</v>
      </c>
      <c r="L50" s="26">
        <v>81</v>
      </c>
      <c r="M50" s="27">
        <v>0</v>
      </c>
      <c r="N50" s="29">
        <v>235</v>
      </c>
      <c r="O50" s="30">
        <v>17586</v>
      </c>
      <c r="P50" s="38">
        <v>29</v>
      </c>
    </row>
    <row r="51" spans="1:16" s="12" customFormat="1" ht="30" customHeight="1" x14ac:dyDescent="0.15">
      <c r="A51" s="31">
        <v>84</v>
      </c>
      <c r="B51" s="32" t="s">
        <v>65</v>
      </c>
      <c r="C51" s="24">
        <v>1</v>
      </c>
      <c r="D51" s="25">
        <v>0</v>
      </c>
      <c r="E51" s="26" t="s">
        <v>22</v>
      </c>
      <c r="F51" s="27">
        <v>0</v>
      </c>
      <c r="G51" s="26" t="s">
        <v>22</v>
      </c>
      <c r="H51" s="27">
        <v>0</v>
      </c>
      <c r="I51" s="27">
        <v>0</v>
      </c>
      <c r="J51" s="24">
        <v>0</v>
      </c>
      <c r="K51" s="28">
        <v>0</v>
      </c>
      <c r="L51" s="26" t="s">
        <v>22</v>
      </c>
      <c r="M51" s="27">
        <v>0</v>
      </c>
      <c r="N51" s="29">
        <v>0</v>
      </c>
      <c r="O51" s="30">
        <v>0</v>
      </c>
      <c r="P51" s="38" t="s">
        <v>22</v>
      </c>
    </row>
    <row r="52" spans="1:16" s="12" customFormat="1" x14ac:dyDescent="0.15">
      <c r="A52" s="31">
        <v>85</v>
      </c>
      <c r="B52" s="32" t="s">
        <v>66</v>
      </c>
      <c r="C52" s="24">
        <v>1</v>
      </c>
      <c r="D52" s="25">
        <v>1</v>
      </c>
      <c r="E52" s="26">
        <v>111</v>
      </c>
      <c r="F52" s="27">
        <v>0</v>
      </c>
      <c r="G52" s="26" t="s">
        <v>22</v>
      </c>
      <c r="H52" s="27">
        <v>1</v>
      </c>
      <c r="I52" s="27">
        <v>0</v>
      </c>
      <c r="J52" s="24">
        <v>0</v>
      </c>
      <c r="K52" s="28">
        <v>4</v>
      </c>
      <c r="L52" s="26">
        <v>118</v>
      </c>
      <c r="M52" s="27">
        <v>0</v>
      </c>
      <c r="N52" s="29">
        <v>4</v>
      </c>
      <c r="O52" s="30">
        <v>5</v>
      </c>
      <c r="P52" s="38">
        <v>141</v>
      </c>
    </row>
    <row r="53" spans="1:16" s="12" customFormat="1" x14ac:dyDescent="0.15">
      <c r="A53" s="31">
        <v>86</v>
      </c>
      <c r="B53" s="32" t="s">
        <v>67</v>
      </c>
      <c r="C53" s="24">
        <v>2</v>
      </c>
      <c r="D53" s="25">
        <v>25</v>
      </c>
      <c r="E53" s="26">
        <v>79</v>
      </c>
      <c r="F53" s="27">
        <v>25</v>
      </c>
      <c r="G53" s="26">
        <v>69</v>
      </c>
      <c r="H53" s="27">
        <v>0</v>
      </c>
      <c r="I53" s="27">
        <v>0</v>
      </c>
      <c r="J53" s="24">
        <v>0</v>
      </c>
      <c r="K53" s="28">
        <v>0</v>
      </c>
      <c r="L53" s="26" t="s">
        <v>22</v>
      </c>
      <c r="M53" s="27">
        <v>0</v>
      </c>
      <c r="N53" s="29">
        <v>0</v>
      </c>
      <c r="O53" s="30">
        <v>25</v>
      </c>
      <c r="P53" s="38">
        <v>126</v>
      </c>
    </row>
    <row r="54" spans="1:16" s="12" customFormat="1" x14ac:dyDescent="0.15">
      <c r="A54" s="31">
        <v>87</v>
      </c>
      <c r="B54" s="32" t="s">
        <v>68</v>
      </c>
      <c r="C54" s="24">
        <v>10</v>
      </c>
      <c r="D54" s="25">
        <v>10</v>
      </c>
      <c r="E54" s="26">
        <v>89</v>
      </c>
      <c r="F54" s="27">
        <v>10</v>
      </c>
      <c r="G54" s="26">
        <v>76</v>
      </c>
      <c r="H54" s="27">
        <v>0</v>
      </c>
      <c r="I54" s="27">
        <v>0</v>
      </c>
      <c r="J54" s="24">
        <v>0</v>
      </c>
      <c r="K54" s="28">
        <v>401</v>
      </c>
      <c r="L54" s="26">
        <v>72</v>
      </c>
      <c r="M54" s="27">
        <v>1</v>
      </c>
      <c r="N54" s="29">
        <v>400</v>
      </c>
      <c r="O54" s="30">
        <v>410</v>
      </c>
      <c r="P54" s="38">
        <v>88</v>
      </c>
    </row>
    <row r="55" spans="1:16" s="12" customFormat="1" x14ac:dyDescent="0.15">
      <c r="A55" s="31">
        <v>88</v>
      </c>
      <c r="B55" s="32" t="s">
        <v>69</v>
      </c>
      <c r="C55" s="24">
        <v>4</v>
      </c>
      <c r="D55" s="25">
        <v>4</v>
      </c>
      <c r="E55" s="26">
        <v>98</v>
      </c>
      <c r="F55" s="27">
        <v>4</v>
      </c>
      <c r="G55" s="26">
        <v>87</v>
      </c>
      <c r="H55" s="27">
        <v>0</v>
      </c>
      <c r="I55" s="27">
        <v>0</v>
      </c>
      <c r="J55" s="24">
        <v>0</v>
      </c>
      <c r="K55" s="28">
        <v>207</v>
      </c>
      <c r="L55" s="26">
        <v>82</v>
      </c>
      <c r="M55" s="27">
        <v>0</v>
      </c>
      <c r="N55" s="29">
        <v>207</v>
      </c>
      <c r="O55" s="30">
        <v>211</v>
      </c>
      <c r="P55" s="38">
        <v>99</v>
      </c>
    </row>
    <row r="56" spans="1:16" s="12" customFormat="1" x14ac:dyDescent="0.15">
      <c r="A56" s="31">
        <v>94</v>
      </c>
      <c r="B56" s="32" t="s">
        <v>70</v>
      </c>
      <c r="C56" s="24">
        <v>4</v>
      </c>
      <c r="D56" s="25">
        <v>3320</v>
      </c>
      <c r="E56" s="26">
        <v>24</v>
      </c>
      <c r="F56" s="27">
        <v>3320</v>
      </c>
      <c r="G56" s="26">
        <v>21</v>
      </c>
      <c r="H56" s="27">
        <v>0</v>
      </c>
      <c r="I56" s="27">
        <v>0</v>
      </c>
      <c r="J56" s="24">
        <v>0</v>
      </c>
      <c r="K56" s="28">
        <v>0</v>
      </c>
      <c r="L56" s="26" t="s">
        <v>22</v>
      </c>
      <c r="M56" s="27">
        <v>0</v>
      </c>
      <c r="N56" s="29">
        <v>0</v>
      </c>
      <c r="O56" s="30">
        <v>3320</v>
      </c>
      <c r="P56" s="38">
        <v>56</v>
      </c>
    </row>
    <row r="57" spans="1:16" s="12" customFormat="1" x14ac:dyDescent="0.15">
      <c r="A57" s="31">
        <v>98</v>
      </c>
      <c r="B57" s="32" t="s">
        <v>71</v>
      </c>
      <c r="C57" s="24">
        <v>1</v>
      </c>
      <c r="D57" s="25">
        <v>0</v>
      </c>
      <c r="E57" s="26" t="s">
        <v>22</v>
      </c>
      <c r="F57" s="27">
        <v>0</v>
      </c>
      <c r="G57" s="26" t="s">
        <v>22</v>
      </c>
      <c r="H57" s="27">
        <v>0</v>
      </c>
      <c r="I57" s="27">
        <v>0</v>
      </c>
      <c r="J57" s="24">
        <v>0</v>
      </c>
      <c r="K57" s="28">
        <v>0</v>
      </c>
      <c r="L57" s="26" t="s">
        <v>22</v>
      </c>
      <c r="M57" s="27">
        <v>0</v>
      </c>
      <c r="N57" s="29">
        <v>0</v>
      </c>
      <c r="O57" s="30">
        <v>0</v>
      </c>
      <c r="P57" s="38" t="s">
        <v>22</v>
      </c>
    </row>
    <row r="58" spans="1:16" s="12" customFormat="1" ht="27" x14ac:dyDescent="0.15">
      <c r="A58" s="31">
        <v>104</v>
      </c>
      <c r="B58" s="32" t="s">
        <v>72</v>
      </c>
      <c r="C58" s="24">
        <v>2</v>
      </c>
      <c r="D58" s="25">
        <v>14100</v>
      </c>
      <c r="E58" s="26">
        <v>12</v>
      </c>
      <c r="F58" s="27">
        <v>14100</v>
      </c>
      <c r="G58" s="26">
        <v>11</v>
      </c>
      <c r="H58" s="27">
        <v>0</v>
      </c>
      <c r="I58" s="27">
        <v>0</v>
      </c>
      <c r="J58" s="24">
        <v>0</v>
      </c>
      <c r="K58" s="28">
        <v>0</v>
      </c>
      <c r="L58" s="26" t="s">
        <v>22</v>
      </c>
      <c r="M58" s="27">
        <v>0</v>
      </c>
      <c r="N58" s="29">
        <v>0</v>
      </c>
      <c r="O58" s="30">
        <v>14100</v>
      </c>
      <c r="P58" s="38">
        <v>32</v>
      </c>
    </row>
    <row r="59" spans="1:16" s="12" customFormat="1" ht="40.5" x14ac:dyDescent="0.15">
      <c r="A59" s="31">
        <v>113</v>
      </c>
      <c r="B59" s="32" t="s">
        <v>73</v>
      </c>
      <c r="C59" s="24">
        <v>1</v>
      </c>
      <c r="D59" s="25">
        <v>0</v>
      </c>
      <c r="E59" s="26" t="s">
        <v>22</v>
      </c>
      <c r="F59" s="27">
        <v>0</v>
      </c>
      <c r="G59" s="26" t="s">
        <v>22</v>
      </c>
      <c r="H59" s="27">
        <v>0</v>
      </c>
      <c r="I59" s="27">
        <v>0</v>
      </c>
      <c r="J59" s="24">
        <v>0</v>
      </c>
      <c r="K59" s="28">
        <v>0</v>
      </c>
      <c r="L59" s="26" t="s">
        <v>22</v>
      </c>
      <c r="M59" s="27">
        <v>0</v>
      </c>
      <c r="N59" s="29">
        <v>0</v>
      </c>
      <c r="O59" s="30">
        <v>0</v>
      </c>
      <c r="P59" s="38" t="s">
        <v>22</v>
      </c>
    </row>
    <row r="60" spans="1:16" s="12" customFormat="1" ht="67.5" x14ac:dyDescent="0.15">
      <c r="A60" s="31">
        <v>117</v>
      </c>
      <c r="B60" s="32" t="s">
        <v>74</v>
      </c>
      <c r="C60" s="24">
        <v>1</v>
      </c>
      <c r="D60" s="25">
        <v>0</v>
      </c>
      <c r="E60" s="26" t="s">
        <v>22</v>
      </c>
      <c r="F60" s="27">
        <v>0</v>
      </c>
      <c r="G60" s="26" t="s">
        <v>22</v>
      </c>
      <c r="H60" s="27">
        <v>0</v>
      </c>
      <c r="I60" s="27">
        <v>0</v>
      </c>
      <c r="J60" s="24">
        <v>0</v>
      </c>
      <c r="K60" s="28">
        <v>2</v>
      </c>
      <c r="L60" s="26">
        <v>121</v>
      </c>
      <c r="M60" s="27">
        <v>0</v>
      </c>
      <c r="N60" s="29">
        <v>2</v>
      </c>
      <c r="O60" s="30">
        <v>2</v>
      </c>
      <c r="P60" s="38">
        <v>149</v>
      </c>
    </row>
    <row r="61" spans="1:16" s="12" customFormat="1" x14ac:dyDescent="0.15">
      <c r="A61" s="31">
        <v>123</v>
      </c>
      <c r="B61" s="32" t="s">
        <v>75</v>
      </c>
      <c r="C61" s="24">
        <v>1</v>
      </c>
      <c r="D61" s="25">
        <v>7</v>
      </c>
      <c r="E61" s="26">
        <v>91</v>
      </c>
      <c r="F61" s="27">
        <v>7</v>
      </c>
      <c r="G61" s="26">
        <v>81</v>
      </c>
      <c r="H61" s="27">
        <v>0</v>
      </c>
      <c r="I61" s="27">
        <v>0</v>
      </c>
      <c r="J61" s="24">
        <v>0</v>
      </c>
      <c r="K61" s="28">
        <v>14</v>
      </c>
      <c r="L61" s="26">
        <v>105</v>
      </c>
      <c r="M61" s="27">
        <v>0</v>
      </c>
      <c r="N61" s="29">
        <v>14</v>
      </c>
      <c r="O61" s="30">
        <v>21</v>
      </c>
      <c r="P61" s="38">
        <v>129</v>
      </c>
    </row>
    <row r="62" spans="1:16" s="12" customFormat="1" x14ac:dyDescent="0.15">
      <c r="A62" s="31">
        <v>125</v>
      </c>
      <c r="B62" s="32" t="s">
        <v>76</v>
      </c>
      <c r="C62" s="24">
        <v>4</v>
      </c>
      <c r="D62" s="25">
        <v>2470</v>
      </c>
      <c r="E62" s="26">
        <v>28</v>
      </c>
      <c r="F62" s="27">
        <v>2470</v>
      </c>
      <c r="G62" s="26">
        <v>25</v>
      </c>
      <c r="H62" s="27">
        <v>0</v>
      </c>
      <c r="I62" s="27">
        <v>0</v>
      </c>
      <c r="J62" s="24">
        <v>0</v>
      </c>
      <c r="K62" s="28">
        <v>30400</v>
      </c>
      <c r="L62" s="26">
        <v>23</v>
      </c>
      <c r="M62" s="27">
        <v>0</v>
      </c>
      <c r="N62" s="29">
        <v>30400</v>
      </c>
      <c r="O62" s="30">
        <v>32870</v>
      </c>
      <c r="P62" s="38">
        <v>22</v>
      </c>
    </row>
    <row r="63" spans="1:16" s="12" customFormat="1" x14ac:dyDescent="0.15">
      <c r="A63" s="31">
        <v>127</v>
      </c>
      <c r="B63" s="32" t="s">
        <v>77</v>
      </c>
      <c r="C63" s="24">
        <v>5</v>
      </c>
      <c r="D63" s="25">
        <v>970</v>
      </c>
      <c r="E63" s="26">
        <v>36</v>
      </c>
      <c r="F63" s="27">
        <v>940</v>
      </c>
      <c r="G63" s="26">
        <v>32</v>
      </c>
      <c r="H63" s="27">
        <v>30</v>
      </c>
      <c r="I63" s="27">
        <v>0</v>
      </c>
      <c r="J63" s="24">
        <v>0</v>
      </c>
      <c r="K63" s="28">
        <v>40852</v>
      </c>
      <c r="L63" s="26">
        <v>18</v>
      </c>
      <c r="M63" s="27">
        <v>0</v>
      </c>
      <c r="N63" s="29">
        <v>40852</v>
      </c>
      <c r="O63" s="30">
        <v>41822</v>
      </c>
      <c r="P63" s="38">
        <v>18</v>
      </c>
    </row>
    <row r="64" spans="1:16" s="12" customFormat="1" x14ac:dyDescent="0.15">
      <c r="A64" s="31">
        <v>128</v>
      </c>
      <c r="B64" s="32" t="s">
        <v>78</v>
      </c>
      <c r="C64" s="24">
        <v>2</v>
      </c>
      <c r="D64" s="25">
        <v>190</v>
      </c>
      <c r="E64" s="26">
        <v>60</v>
      </c>
      <c r="F64" s="27">
        <v>190</v>
      </c>
      <c r="G64" s="26">
        <v>56</v>
      </c>
      <c r="H64" s="27">
        <v>0</v>
      </c>
      <c r="I64" s="27">
        <v>0</v>
      </c>
      <c r="J64" s="24">
        <v>0</v>
      </c>
      <c r="K64" s="28">
        <v>0</v>
      </c>
      <c r="L64" s="26" t="s">
        <v>22</v>
      </c>
      <c r="M64" s="27">
        <v>0</v>
      </c>
      <c r="N64" s="29">
        <v>0</v>
      </c>
      <c r="O64" s="30">
        <v>190</v>
      </c>
      <c r="P64" s="38">
        <v>100</v>
      </c>
    </row>
    <row r="65" spans="1:16" s="12" customFormat="1" x14ac:dyDescent="0.15">
      <c r="A65" s="31">
        <v>132</v>
      </c>
      <c r="B65" s="32" t="s">
        <v>79</v>
      </c>
      <c r="C65" s="24">
        <v>6</v>
      </c>
      <c r="D65" s="25">
        <v>547</v>
      </c>
      <c r="E65" s="26">
        <v>42</v>
      </c>
      <c r="F65" s="27">
        <v>7</v>
      </c>
      <c r="G65" s="26">
        <v>81</v>
      </c>
      <c r="H65" s="27">
        <v>540</v>
      </c>
      <c r="I65" s="27">
        <v>0</v>
      </c>
      <c r="J65" s="24">
        <v>0</v>
      </c>
      <c r="K65" s="28">
        <v>2212</v>
      </c>
      <c r="L65" s="26">
        <v>49</v>
      </c>
      <c r="M65" s="27">
        <v>0</v>
      </c>
      <c r="N65" s="29">
        <v>2212</v>
      </c>
      <c r="O65" s="30">
        <v>2759</v>
      </c>
      <c r="P65" s="38">
        <v>58</v>
      </c>
    </row>
    <row r="66" spans="1:16" s="12" customFormat="1" ht="40.5" x14ac:dyDescent="0.15">
      <c r="A66" s="31">
        <v>133</v>
      </c>
      <c r="B66" s="32" t="s">
        <v>80</v>
      </c>
      <c r="C66" s="24">
        <v>5</v>
      </c>
      <c r="D66" s="25">
        <v>314</v>
      </c>
      <c r="E66" s="26">
        <v>57</v>
      </c>
      <c r="F66" s="27">
        <v>314</v>
      </c>
      <c r="G66" s="26">
        <v>53</v>
      </c>
      <c r="H66" s="27">
        <v>0</v>
      </c>
      <c r="I66" s="27">
        <v>0</v>
      </c>
      <c r="J66" s="24">
        <v>0</v>
      </c>
      <c r="K66" s="28">
        <v>194</v>
      </c>
      <c r="L66" s="26">
        <v>83</v>
      </c>
      <c r="M66" s="27">
        <v>0</v>
      </c>
      <c r="N66" s="29">
        <v>194</v>
      </c>
      <c r="O66" s="30">
        <v>508</v>
      </c>
      <c r="P66" s="38">
        <v>84</v>
      </c>
    </row>
    <row r="67" spans="1:16" s="12" customFormat="1" x14ac:dyDescent="0.15">
      <c r="A67" s="31">
        <v>134</v>
      </c>
      <c r="B67" s="32" t="s">
        <v>81</v>
      </c>
      <c r="C67" s="24">
        <v>11</v>
      </c>
      <c r="D67" s="25">
        <v>184529</v>
      </c>
      <c r="E67" s="26">
        <v>3</v>
      </c>
      <c r="F67" s="27">
        <v>184528</v>
      </c>
      <c r="G67" s="26">
        <v>3</v>
      </c>
      <c r="H67" s="27">
        <v>1</v>
      </c>
      <c r="I67" s="27">
        <v>0</v>
      </c>
      <c r="J67" s="24">
        <v>0</v>
      </c>
      <c r="K67" s="28">
        <v>837169</v>
      </c>
      <c r="L67" s="26">
        <v>2</v>
      </c>
      <c r="M67" s="27">
        <v>0</v>
      </c>
      <c r="N67" s="29">
        <v>837169</v>
      </c>
      <c r="O67" s="30">
        <v>1021698</v>
      </c>
      <c r="P67" s="38">
        <v>3</v>
      </c>
    </row>
    <row r="68" spans="1:16" s="12" customFormat="1" ht="40.5" x14ac:dyDescent="0.15">
      <c r="A68" s="31">
        <v>135</v>
      </c>
      <c r="B68" s="32" t="s">
        <v>82</v>
      </c>
      <c r="C68" s="24">
        <v>2</v>
      </c>
      <c r="D68" s="25">
        <v>28</v>
      </c>
      <c r="E68" s="26">
        <v>78</v>
      </c>
      <c r="F68" s="27">
        <v>28</v>
      </c>
      <c r="G68" s="26">
        <v>68</v>
      </c>
      <c r="H68" s="27">
        <v>0</v>
      </c>
      <c r="I68" s="27">
        <v>0</v>
      </c>
      <c r="J68" s="24">
        <v>0</v>
      </c>
      <c r="K68" s="28">
        <v>0</v>
      </c>
      <c r="L68" s="26" t="s">
        <v>22</v>
      </c>
      <c r="M68" s="27">
        <v>0</v>
      </c>
      <c r="N68" s="29">
        <v>0</v>
      </c>
      <c r="O68" s="30">
        <v>28</v>
      </c>
      <c r="P68" s="38">
        <v>123</v>
      </c>
    </row>
    <row r="69" spans="1:16" s="12" customFormat="1" ht="27" x14ac:dyDescent="0.15">
      <c r="A69" s="31">
        <v>144</v>
      </c>
      <c r="B69" s="32" t="s">
        <v>83</v>
      </c>
      <c r="C69" s="24">
        <v>1</v>
      </c>
      <c r="D69" s="25">
        <v>0</v>
      </c>
      <c r="E69" s="26" t="s">
        <v>22</v>
      </c>
      <c r="F69" s="27">
        <v>0</v>
      </c>
      <c r="G69" s="26" t="s">
        <v>22</v>
      </c>
      <c r="H69" s="27">
        <v>0</v>
      </c>
      <c r="I69" s="27">
        <v>0</v>
      </c>
      <c r="J69" s="24">
        <v>0</v>
      </c>
      <c r="K69" s="28">
        <v>0</v>
      </c>
      <c r="L69" s="26" t="s">
        <v>22</v>
      </c>
      <c r="M69" s="27">
        <v>0</v>
      </c>
      <c r="N69" s="29">
        <v>0</v>
      </c>
      <c r="O69" s="30">
        <v>0</v>
      </c>
      <c r="P69" s="38" t="s">
        <v>22</v>
      </c>
    </row>
    <row r="70" spans="1:16" s="12" customFormat="1" ht="40.5" x14ac:dyDescent="0.15">
      <c r="A70" s="31">
        <v>147</v>
      </c>
      <c r="B70" s="32" t="s">
        <v>84</v>
      </c>
      <c r="C70" s="24">
        <v>1</v>
      </c>
      <c r="D70" s="25">
        <v>0</v>
      </c>
      <c r="E70" s="26" t="s">
        <v>22</v>
      </c>
      <c r="F70" s="27">
        <v>0</v>
      </c>
      <c r="G70" s="26" t="s">
        <v>22</v>
      </c>
      <c r="H70" s="27">
        <v>0</v>
      </c>
      <c r="I70" s="27">
        <v>0</v>
      </c>
      <c r="J70" s="24">
        <v>0</v>
      </c>
      <c r="K70" s="28">
        <v>0</v>
      </c>
      <c r="L70" s="26" t="s">
        <v>22</v>
      </c>
      <c r="M70" s="27">
        <v>0</v>
      </c>
      <c r="N70" s="29">
        <v>0</v>
      </c>
      <c r="O70" s="30">
        <v>0</v>
      </c>
      <c r="P70" s="38" t="s">
        <v>22</v>
      </c>
    </row>
    <row r="71" spans="1:16" s="12" customFormat="1" x14ac:dyDescent="0.15">
      <c r="A71" s="31">
        <v>149</v>
      </c>
      <c r="B71" s="32" t="s">
        <v>85</v>
      </c>
      <c r="C71" s="24">
        <v>2</v>
      </c>
      <c r="D71" s="25">
        <v>370</v>
      </c>
      <c r="E71" s="26">
        <v>54</v>
      </c>
      <c r="F71" s="27">
        <v>370</v>
      </c>
      <c r="G71" s="26">
        <v>50</v>
      </c>
      <c r="H71" s="27">
        <v>0</v>
      </c>
      <c r="I71" s="27">
        <v>0</v>
      </c>
      <c r="J71" s="24">
        <v>0</v>
      </c>
      <c r="K71" s="28">
        <v>0</v>
      </c>
      <c r="L71" s="26" t="s">
        <v>22</v>
      </c>
      <c r="M71" s="27">
        <v>0</v>
      </c>
      <c r="N71" s="29">
        <v>0</v>
      </c>
      <c r="O71" s="30">
        <v>370</v>
      </c>
      <c r="P71" s="38">
        <v>90</v>
      </c>
    </row>
    <row r="72" spans="1:16" s="12" customFormat="1" x14ac:dyDescent="0.15">
      <c r="A72" s="31">
        <v>150</v>
      </c>
      <c r="B72" s="32" t="s">
        <v>86</v>
      </c>
      <c r="C72" s="24">
        <v>6</v>
      </c>
      <c r="D72" s="25">
        <v>10520</v>
      </c>
      <c r="E72" s="26">
        <v>15</v>
      </c>
      <c r="F72" s="27">
        <v>7620</v>
      </c>
      <c r="G72" s="26">
        <v>15</v>
      </c>
      <c r="H72" s="27">
        <v>2900</v>
      </c>
      <c r="I72" s="27">
        <v>0</v>
      </c>
      <c r="J72" s="24">
        <v>0</v>
      </c>
      <c r="K72" s="28">
        <v>44800</v>
      </c>
      <c r="L72" s="26">
        <v>16</v>
      </c>
      <c r="M72" s="27">
        <v>0</v>
      </c>
      <c r="N72" s="29">
        <v>44800</v>
      </c>
      <c r="O72" s="30">
        <v>55320</v>
      </c>
      <c r="P72" s="38">
        <v>16</v>
      </c>
    </row>
    <row r="73" spans="1:16" s="12" customFormat="1" x14ac:dyDescent="0.15">
      <c r="A73" s="31">
        <v>151</v>
      </c>
      <c r="B73" s="32" t="s">
        <v>87</v>
      </c>
      <c r="C73" s="24">
        <v>2</v>
      </c>
      <c r="D73" s="25">
        <v>364</v>
      </c>
      <c r="E73" s="26">
        <v>55</v>
      </c>
      <c r="F73" s="27">
        <v>364</v>
      </c>
      <c r="G73" s="26">
        <v>51</v>
      </c>
      <c r="H73" s="27">
        <v>0</v>
      </c>
      <c r="I73" s="27">
        <v>0</v>
      </c>
      <c r="J73" s="24">
        <v>0</v>
      </c>
      <c r="K73" s="28">
        <v>3654</v>
      </c>
      <c r="L73" s="26">
        <v>43</v>
      </c>
      <c r="M73" s="27">
        <v>0</v>
      </c>
      <c r="N73" s="29">
        <v>3654</v>
      </c>
      <c r="O73" s="30">
        <v>4018</v>
      </c>
      <c r="P73" s="38">
        <v>51</v>
      </c>
    </row>
    <row r="74" spans="1:16" s="12" customFormat="1" x14ac:dyDescent="0.15">
      <c r="A74" s="31">
        <v>154</v>
      </c>
      <c r="B74" s="32" t="s">
        <v>88</v>
      </c>
      <c r="C74" s="24">
        <v>4</v>
      </c>
      <c r="D74" s="25">
        <v>7</v>
      </c>
      <c r="E74" s="26">
        <v>91</v>
      </c>
      <c r="F74" s="27">
        <v>1</v>
      </c>
      <c r="G74" s="26">
        <v>99</v>
      </c>
      <c r="H74" s="27">
        <v>6</v>
      </c>
      <c r="I74" s="27">
        <v>0</v>
      </c>
      <c r="J74" s="24">
        <v>0</v>
      </c>
      <c r="K74" s="28">
        <v>1</v>
      </c>
      <c r="L74" s="26">
        <v>126</v>
      </c>
      <c r="M74" s="27">
        <v>0</v>
      </c>
      <c r="N74" s="29">
        <v>1</v>
      </c>
      <c r="O74" s="30">
        <v>9</v>
      </c>
      <c r="P74" s="38">
        <v>136</v>
      </c>
    </row>
    <row r="75" spans="1:16" s="12" customFormat="1" x14ac:dyDescent="0.15">
      <c r="A75" s="31">
        <v>157</v>
      </c>
      <c r="B75" s="32" t="s">
        <v>89</v>
      </c>
      <c r="C75" s="24">
        <v>9</v>
      </c>
      <c r="D75" s="25">
        <v>19231</v>
      </c>
      <c r="E75" s="26">
        <v>10</v>
      </c>
      <c r="F75" s="27">
        <v>19227</v>
      </c>
      <c r="G75" s="26">
        <v>9</v>
      </c>
      <c r="H75" s="27">
        <v>4</v>
      </c>
      <c r="I75" s="27">
        <v>0</v>
      </c>
      <c r="J75" s="24">
        <v>0</v>
      </c>
      <c r="K75" s="28">
        <v>125700</v>
      </c>
      <c r="L75" s="26">
        <v>12</v>
      </c>
      <c r="M75" s="27">
        <v>0</v>
      </c>
      <c r="N75" s="29">
        <v>125700</v>
      </c>
      <c r="O75" s="30">
        <v>144931</v>
      </c>
      <c r="P75" s="38">
        <v>11</v>
      </c>
    </row>
    <row r="76" spans="1:16" s="12" customFormat="1" ht="27" x14ac:dyDescent="0.15">
      <c r="A76" s="31">
        <v>158</v>
      </c>
      <c r="B76" s="32" t="s">
        <v>90</v>
      </c>
      <c r="C76" s="24">
        <v>2</v>
      </c>
      <c r="D76" s="25">
        <v>280</v>
      </c>
      <c r="E76" s="26">
        <v>58</v>
      </c>
      <c r="F76" s="27">
        <v>280</v>
      </c>
      <c r="G76" s="26">
        <v>54</v>
      </c>
      <c r="H76" s="27">
        <v>0</v>
      </c>
      <c r="I76" s="27">
        <v>0</v>
      </c>
      <c r="J76" s="24">
        <v>0</v>
      </c>
      <c r="K76" s="28">
        <v>0</v>
      </c>
      <c r="L76" s="26" t="s">
        <v>22</v>
      </c>
      <c r="M76" s="27">
        <v>0</v>
      </c>
      <c r="N76" s="29">
        <v>0</v>
      </c>
      <c r="O76" s="30">
        <v>280</v>
      </c>
      <c r="P76" s="38">
        <v>97</v>
      </c>
    </row>
    <row r="77" spans="1:16" s="12" customFormat="1" x14ac:dyDescent="0.15">
      <c r="A77" s="31">
        <v>159</v>
      </c>
      <c r="B77" s="32" t="s">
        <v>91</v>
      </c>
      <c r="C77" s="24">
        <v>2</v>
      </c>
      <c r="D77" s="25">
        <v>140</v>
      </c>
      <c r="E77" s="26">
        <v>65</v>
      </c>
      <c r="F77" s="27">
        <v>140</v>
      </c>
      <c r="G77" s="26">
        <v>61</v>
      </c>
      <c r="H77" s="27">
        <v>0</v>
      </c>
      <c r="I77" s="27">
        <v>0</v>
      </c>
      <c r="J77" s="24">
        <v>0</v>
      </c>
      <c r="K77" s="28">
        <v>0</v>
      </c>
      <c r="L77" s="26" t="s">
        <v>22</v>
      </c>
      <c r="M77" s="27">
        <v>0</v>
      </c>
      <c r="N77" s="29">
        <v>0</v>
      </c>
      <c r="O77" s="30">
        <v>140</v>
      </c>
      <c r="P77" s="38">
        <v>105</v>
      </c>
    </row>
    <row r="78" spans="1:16" s="12" customFormat="1" ht="27" x14ac:dyDescent="0.15">
      <c r="A78" s="31">
        <v>161</v>
      </c>
      <c r="B78" s="32" t="s">
        <v>92</v>
      </c>
      <c r="C78" s="24">
        <v>2</v>
      </c>
      <c r="D78" s="25">
        <v>680</v>
      </c>
      <c r="E78" s="26">
        <v>39</v>
      </c>
      <c r="F78" s="27">
        <v>680</v>
      </c>
      <c r="G78" s="26">
        <v>36</v>
      </c>
      <c r="H78" s="27">
        <v>0</v>
      </c>
      <c r="I78" s="27">
        <v>0</v>
      </c>
      <c r="J78" s="24">
        <v>0</v>
      </c>
      <c r="K78" s="28">
        <v>0</v>
      </c>
      <c r="L78" s="26" t="s">
        <v>22</v>
      </c>
      <c r="M78" s="27">
        <v>0</v>
      </c>
      <c r="N78" s="29">
        <v>0</v>
      </c>
      <c r="O78" s="30">
        <v>680</v>
      </c>
      <c r="P78" s="38">
        <v>78</v>
      </c>
    </row>
    <row r="79" spans="1:16" s="12" customFormat="1" ht="27" x14ac:dyDescent="0.15">
      <c r="A79" s="31">
        <v>164</v>
      </c>
      <c r="B79" s="32" t="s">
        <v>93</v>
      </c>
      <c r="C79" s="24">
        <v>1</v>
      </c>
      <c r="D79" s="25">
        <v>360</v>
      </c>
      <c r="E79" s="26">
        <v>56</v>
      </c>
      <c r="F79" s="27">
        <v>360</v>
      </c>
      <c r="G79" s="26">
        <v>52</v>
      </c>
      <c r="H79" s="27">
        <v>0</v>
      </c>
      <c r="I79" s="27">
        <v>0</v>
      </c>
      <c r="J79" s="24">
        <v>0</v>
      </c>
      <c r="K79" s="28">
        <v>0</v>
      </c>
      <c r="L79" s="26" t="s">
        <v>22</v>
      </c>
      <c r="M79" s="27">
        <v>0</v>
      </c>
      <c r="N79" s="29">
        <v>0</v>
      </c>
      <c r="O79" s="30">
        <v>360</v>
      </c>
      <c r="P79" s="38">
        <v>91</v>
      </c>
    </row>
    <row r="80" spans="1:16" s="12" customFormat="1" ht="40.5" x14ac:dyDescent="0.15">
      <c r="A80" s="31">
        <v>169</v>
      </c>
      <c r="B80" s="32" t="s">
        <v>94</v>
      </c>
      <c r="C80" s="24">
        <v>3</v>
      </c>
      <c r="D80" s="25">
        <v>2</v>
      </c>
      <c r="E80" s="26">
        <v>105</v>
      </c>
      <c r="F80" s="27">
        <v>2</v>
      </c>
      <c r="G80" s="26">
        <v>92</v>
      </c>
      <c r="H80" s="27">
        <v>0</v>
      </c>
      <c r="I80" s="27">
        <v>0</v>
      </c>
      <c r="J80" s="24">
        <v>0</v>
      </c>
      <c r="K80" s="28">
        <v>69</v>
      </c>
      <c r="L80" s="26">
        <v>94</v>
      </c>
      <c r="M80" s="27">
        <v>0</v>
      </c>
      <c r="N80" s="29">
        <v>69</v>
      </c>
      <c r="O80" s="30">
        <v>71</v>
      </c>
      <c r="P80" s="38">
        <v>115</v>
      </c>
    </row>
    <row r="81" spans="1:16" s="12" customFormat="1" ht="27" x14ac:dyDescent="0.15">
      <c r="A81" s="31">
        <v>177</v>
      </c>
      <c r="B81" s="32" t="s">
        <v>95</v>
      </c>
      <c r="C81" s="24">
        <v>1</v>
      </c>
      <c r="D81" s="25">
        <v>3400</v>
      </c>
      <c r="E81" s="26">
        <v>23</v>
      </c>
      <c r="F81" s="27">
        <v>3400</v>
      </c>
      <c r="G81" s="26">
        <v>20</v>
      </c>
      <c r="H81" s="27">
        <v>0</v>
      </c>
      <c r="I81" s="27">
        <v>0</v>
      </c>
      <c r="J81" s="24">
        <v>0</v>
      </c>
      <c r="K81" s="28">
        <v>0</v>
      </c>
      <c r="L81" s="26" t="s">
        <v>22</v>
      </c>
      <c r="M81" s="27">
        <v>0</v>
      </c>
      <c r="N81" s="29">
        <v>0</v>
      </c>
      <c r="O81" s="30">
        <v>3400</v>
      </c>
      <c r="P81" s="38">
        <v>55</v>
      </c>
    </row>
    <row r="82" spans="1:16" s="12" customFormat="1" x14ac:dyDescent="0.15">
      <c r="A82" s="31">
        <v>178</v>
      </c>
      <c r="B82" s="32" t="s">
        <v>96</v>
      </c>
      <c r="C82" s="24">
        <v>1</v>
      </c>
      <c r="D82" s="25">
        <v>0</v>
      </c>
      <c r="E82" s="26" t="s">
        <v>22</v>
      </c>
      <c r="F82" s="27">
        <v>0</v>
      </c>
      <c r="G82" s="26" t="s">
        <v>22</v>
      </c>
      <c r="H82" s="27">
        <v>0</v>
      </c>
      <c r="I82" s="27">
        <v>0</v>
      </c>
      <c r="J82" s="24">
        <v>0</v>
      </c>
      <c r="K82" s="28">
        <v>0</v>
      </c>
      <c r="L82" s="26" t="s">
        <v>22</v>
      </c>
      <c r="M82" s="27">
        <v>0</v>
      </c>
      <c r="N82" s="29">
        <v>0</v>
      </c>
      <c r="O82" s="30">
        <v>0</v>
      </c>
      <c r="P82" s="38" t="s">
        <v>22</v>
      </c>
    </row>
    <row r="83" spans="1:16" s="12" customFormat="1" x14ac:dyDescent="0.15">
      <c r="A83" s="31">
        <v>179</v>
      </c>
      <c r="B83" s="32" t="s">
        <v>97</v>
      </c>
      <c r="C83" s="24">
        <v>1</v>
      </c>
      <c r="D83" s="25">
        <v>0</v>
      </c>
      <c r="E83" s="26" t="s">
        <v>22</v>
      </c>
      <c r="F83" s="27">
        <v>0</v>
      </c>
      <c r="G83" s="26" t="s">
        <v>22</v>
      </c>
      <c r="H83" s="27">
        <v>0</v>
      </c>
      <c r="I83" s="27">
        <v>0</v>
      </c>
      <c r="J83" s="24">
        <v>0</v>
      </c>
      <c r="K83" s="28">
        <v>0</v>
      </c>
      <c r="L83" s="26" t="s">
        <v>22</v>
      </c>
      <c r="M83" s="27">
        <v>0</v>
      </c>
      <c r="N83" s="29">
        <v>0</v>
      </c>
      <c r="O83" s="30">
        <v>0</v>
      </c>
      <c r="P83" s="38" t="s">
        <v>22</v>
      </c>
    </row>
    <row r="84" spans="1:16" s="12" customFormat="1" x14ac:dyDescent="0.15">
      <c r="A84" s="31">
        <v>181</v>
      </c>
      <c r="B84" s="32" t="s">
        <v>98</v>
      </c>
      <c r="C84" s="24">
        <v>1</v>
      </c>
      <c r="D84" s="25">
        <v>540</v>
      </c>
      <c r="E84" s="26">
        <v>43</v>
      </c>
      <c r="F84" s="27">
        <v>540</v>
      </c>
      <c r="G84" s="26">
        <v>39</v>
      </c>
      <c r="H84" s="27">
        <v>0</v>
      </c>
      <c r="I84" s="27">
        <v>0</v>
      </c>
      <c r="J84" s="24">
        <v>0</v>
      </c>
      <c r="K84" s="28">
        <v>0</v>
      </c>
      <c r="L84" s="26" t="s">
        <v>22</v>
      </c>
      <c r="M84" s="27">
        <v>0</v>
      </c>
      <c r="N84" s="29">
        <v>0</v>
      </c>
      <c r="O84" s="30">
        <v>540</v>
      </c>
      <c r="P84" s="38">
        <v>83</v>
      </c>
    </row>
    <row r="85" spans="1:16" s="12" customFormat="1" ht="27" x14ac:dyDescent="0.15">
      <c r="A85" s="31">
        <v>185</v>
      </c>
      <c r="B85" s="32" t="s">
        <v>99</v>
      </c>
      <c r="C85" s="24">
        <v>2</v>
      </c>
      <c r="D85" s="25">
        <v>2432</v>
      </c>
      <c r="E85" s="26">
        <v>29</v>
      </c>
      <c r="F85" s="27">
        <v>2432</v>
      </c>
      <c r="G85" s="26">
        <v>26</v>
      </c>
      <c r="H85" s="27">
        <v>0</v>
      </c>
      <c r="I85" s="27">
        <v>0</v>
      </c>
      <c r="J85" s="24">
        <v>0</v>
      </c>
      <c r="K85" s="28">
        <v>25032</v>
      </c>
      <c r="L85" s="26">
        <v>25</v>
      </c>
      <c r="M85" s="27">
        <v>0</v>
      </c>
      <c r="N85" s="29">
        <v>25032</v>
      </c>
      <c r="O85" s="30">
        <v>27464</v>
      </c>
      <c r="P85" s="38">
        <v>24</v>
      </c>
    </row>
    <row r="86" spans="1:16" s="12" customFormat="1" x14ac:dyDescent="0.15">
      <c r="A86" s="31">
        <v>186</v>
      </c>
      <c r="B86" s="32" t="s">
        <v>100</v>
      </c>
      <c r="C86" s="24">
        <v>16</v>
      </c>
      <c r="D86" s="25">
        <v>62452</v>
      </c>
      <c r="E86" s="26">
        <v>4</v>
      </c>
      <c r="F86" s="27">
        <v>62438</v>
      </c>
      <c r="G86" s="26">
        <v>4</v>
      </c>
      <c r="H86" s="27">
        <v>14</v>
      </c>
      <c r="I86" s="27">
        <v>0</v>
      </c>
      <c r="J86" s="24">
        <v>0</v>
      </c>
      <c r="K86" s="28">
        <v>298454</v>
      </c>
      <c r="L86" s="26">
        <v>6</v>
      </c>
      <c r="M86" s="27">
        <v>0</v>
      </c>
      <c r="N86" s="29">
        <v>298454</v>
      </c>
      <c r="O86" s="30">
        <v>360907</v>
      </c>
      <c r="P86" s="38">
        <v>5</v>
      </c>
    </row>
    <row r="87" spans="1:16" s="12" customFormat="1" ht="30" customHeight="1" x14ac:dyDescent="0.15">
      <c r="A87" s="31">
        <v>188</v>
      </c>
      <c r="B87" s="32" t="s">
        <v>101</v>
      </c>
      <c r="C87" s="24">
        <v>1</v>
      </c>
      <c r="D87" s="25">
        <v>0</v>
      </c>
      <c r="E87" s="26" t="s">
        <v>22</v>
      </c>
      <c r="F87" s="27">
        <v>0</v>
      </c>
      <c r="G87" s="26" t="s">
        <v>22</v>
      </c>
      <c r="H87" s="27">
        <v>0</v>
      </c>
      <c r="I87" s="27">
        <v>0</v>
      </c>
      <c r="J87" s="24">
        <v>0</v>
      </c>
      <c r="K87" s="28">
        <v>1100</v>
      </c>
      <c r="L87" s="26">
        <v>57</v>
      </c>
      <c r="M87" s="27">
        <v>0</v>
      </c>
      <c r="N87" s="29">
        <v>1100</v>
      </c>
      <c r="O87" s="30">
        <v>1100</v>
      </c>
      <c r="P87" s="38">
        <v>69</v>
      </c>
    </row>
    <row r="88" spans="1:16" s="12" customFormat="1" x14ac:dyDescent="0.15">
      <c r="A88" s="31">
        <v>190</v>
      </c>
      <c r="B88" s="32" t="s">
        <v>102</v>
      </c>
      <c r="C88" s="24">
        <v>7</v>
      </c>
      <c r="D88" s="25">
        <v>3648</v>
      </c>
      <c r="E88" s="26">
        <v>21</v>
      </c>
      <c r="F88" s="27">
        <v>3648</v>
      </c>
      <c r="G88" s="26">
        <v>19</v>
      </c>
      <c r="H88" s="27">
        <v>0</v>
      </c>
      <c r="I88" s="27">
        <v>0</v>
      </c>
      <c r="J88" s="24">
        <v>0</v>
      </c>
      <c r="K88" s="28">
        <v>130000</v>
      </c>
      <c r="L88" s="26">
        <v>11</v>
      </c>
      <c r="M88" s="27">
        <v>0</v>
      </c>
      <c r="N88" s="29">
        <v>130000</v>
      </c>
      <c r="O88" s="30">
        <v>133648</v>
      </c>
      <c r="P88" s="38">
        <v>13</v>
      </c>
    </row>
    <row r="89" spans="1:16" s="12" customFormat="1" x14ac:dyDescent="0.15">
      <c r="A89" s="31">
        <v>201</v>
      </c>
      <c r="B89" s="32" t="s">
        <v>103</v>
      </c>
      <c r="C89" s="24">
        <v>1</v>
      </c>
      <c r="D89" s="25">
        <v>0</v>
      </c>
      <c r="E89" s="26" t="s">
        <v>22</v>
      </c>
      <c r="F89" s="27">
        <v>0</v>
      </c>
      <c r="G89" s="26" t="s">
        <v>22</v>
      </c>
      <c r="H89" s="27">
        <v>0</v>
      </c>
      <c r="I89" s="27">
        <v>0</v>
      </c>
      <c r="J89" s="24">
        <v>0</v>
      </c>
      <c r="K89" s="28">
        <v>0</v>
      </c>
      <c r="L89" s="26" t="s">
        <v>22</v>
      </c>
      <c r="M89" s="27">
        <v>0</v>
      </c>
      <c r="N89" s="29">
        <v>0</v>
      </c>
      <c r="O89" s="30">
        <v>0</v>
      </c>
      <c r="P89" s="38" t="s">
        <v>22</v>
      </c>
    </row>
    <row r="90" spans="1:16" s="12" customFormat="1" x14ac:dyDescent="0.15">
      <c r="A90" s="31">
        <v>202</v>
      </c>
      <c r="B90" s="32" t="s">
        <v>104</v>
      </c>
      <c r="C90" s="24">
        <v>3</v>
      </c>
      <c r="D90" s="25">
        <v>0</v>
      </c>
      <c r="E90" s="26" t="s">
        <v>22</v>
      </c>
      <c r="F90" s="27">
        <v>0</v>
      </c>
      <c r="G90" s="26" t="s">
        <v>22</v>
      </c>
      <c r="H90" s="27">
        <v>0</v>
      </c>
      <c r="I90" s="27">
        <v>0</v>
      </c>
      <c r="J90" s="24">
        <v>0</v>
      </c>
      <c r="K90" s="28">
        <v>0</v>
      </c>
      <c r="L90" s="26" t="s">
        <v>22</v>
      </c>
      <c r="M90" s="27">
        <v>0</v>
      </c>
      <c r="N90" s="29">
        <v>0</v>
      </c>
      <c r="O90" s="30">
        <v>0</v>
      </c>
      <c r="P90" s="38" t="s">
        <v>22</v>
      </c>
    </row>
    <row r="91" spans="1:16" s="12" customFormat="1" ht="27" x14ac:dyDescent="0.15">
      <c r="A91" s="31">
        <v>207</v>
      </c>
      <c r="B91" s="32" t="s">
        <v>105</v>
      </c>
      <c r="C91" s="24">
        <v>13</v>
      </c>
      <c r="D91" s="25">
        <v>2</v>
      </c>
      <c r="E91" s="26">
        <v>105</v>
      </c>
      <c r="F91" s="27">
        <v>2</v>
      </c>
      <c r="G91" s="26">
        <v>92</v>
      </c>
      <c r="H91" s="27">
        <v>0</v>
      </c>
      <c r="I91" s="27">
        <v>0</v>
      </c>
      <c r="J91" s="24">
        <v>0</v>
      </c>
      <c r="K91" s="28">
        <v>2090</v>
      </c>
      <c r="L91" s="26">
        <v>50</v>
      </c>
      <c r="M91" s="27">
        <v>0</v>
      </c>
      <c r="N91" s="29">
        <v>2090</v>
      </c>
      <c r="O91" s="30">
        <v>2091</v>
      </c>
      <c r="P91" s="38">
        <v>61</v>
      </c>
    </row>
    <row r="92" spans="1:16" x14ac:dyDescent="0.15">
      <c r="A92" s="31">
        <v>213</v>
      </c>
      <c r="B92" s="32" t="s">
        <v>106</v>
      </c>
      <c r="C92" s="24">
        <v>7</v>
      </c>
      <c r="D92" s="25">
        <v>511</v>
      </c>
      <c r="E92" s="26">
        <v>46</v>
      </c>
      <c r="F92" s="27">
        <v>511</v>
      </c>
      <c r="G92" s="26">
        <v>41</v>
      </c>
      <c r="H92" s="27">
        <v>0</v>
      </c>
      <c r="I92" s="27">
        <v>0</v>
      </c>
      <c r="J92" s="24">
        <v>0</v>
      </c>
      <c r="K92" s="28">
        <v>33050</v>
      </c>
      <c r="L92" s="26">
        <v>21</v>
      </c>
      <c r="M92" s="27">
        <v>0</v>
      </c>
      <c r="N92" s="29">
        <v>33050</v>
      </c>
      <c r="O92" s="30">
        <v>33561</v>
      </c>
      <c r="P92" s="38">
        <v>20</v>
      </c>
    </row>
    <row r="93" spans="1:16" x14ac:dyDescent="0.15">
      <c r="A93" s="31">
        <v>216</v>
      </c>
      <c r="B93" s="32" t="s">
        <v>107</v>
      </c>
      <c r="C93" s="24">
        <v>1</v>
      </c>
      <c r="D93" s="25">
        <v>0</v>
      </c>
      <c r="E93" s="26" t="s">
        <v>22</v>
      </c>
      <c r="F93" s="27">
        <v>0</v>
      </c>
      <c r="G93" s="26" t="s">
        <v>22</v>
      </c>
      <c r="H93" s="27">
        <v>0</v>
      </c>
      <c r="I93" s="27">
        <v>0</v>
      </c>
      <c r="J93" s="24">
        <v>0</v>
      </c>
      <c r="K93" s="28">
        <v>0</v>
      </c>
      <c r="L93" s="26" t="s">
        <v>22</v>
      </c>
      <c r="M93" s="27">
        <v>0</v>
      </c>
      <c r="N93" s="29">
        <v>0</v>
      </c>
      <c r="O93" s="30">
        <v>0</v>
      </c>
      <c r="P93" s="38" t="s">
        <v>22</v>
      </c>
    </row>
    <row r="94" spans="1:16" x14ac:dyDescent="0.15">
      <c r="A94" s="31">
        <v>218</v>
      </c>
      <c r="B94" s="32" t="s">
        <v>108</v>
      </c>
      <c r="C94" s="24">
        <v>5</v>
      </c>
      <c r="D94" s="25">
        <v>156</v>
      </c>
      <c r="E94" s="26">
        <v>64</v>
      </c>
      <c r="F94" s="27">
        <v>156</v>
      </c>
      <c r="G94" s="26">
        <v>59</v>
      </c>
      <c r="H94" s="27">
        <v>0</v>
      </c>
      <c r="I94" s="27">
        <v>0</v>
      </c>
      <c r="J94" s="24">
        <v>0</v>
      </c>
      <c r="K94" s="28">
        <v>880</v>
      </c>
      <c r="L94" s="26">
        <v>63</v>
      </c>
      <c r="M94" s="27">
        <v>0</v>
      </c>
      <c r="N94" s="29">
        <v>880</v>
      </c>
      <c r="O94" s="30">
        <v>1036</v>
      </c>
      <c r="P94" s="38">
        <v>71</v>
      </c>
    </row>
    <row r="95" spans="1:16" x14ac:dyDescent="0.15">
      <c r="A95" s="31">
        <v>219</v>
      </c>
      <c r="B95" s="32" t="s">
        <v>109</v>
      </c>
      <c r="C95" s="24">
        <v>2</v>
      </c>
      <c r="D95" s="25">
        <v>49</v>
      </c>
      <c r="E95" s="26">
        <v>75</v>
      </c>
      <c r="F95" s="27">
        <v>49</v>
      </c>
      <c r="G95" s="26">
        <v>67</v>
      </c>
      <c r="H95" s="27">
        <v>0</v>
      </c>
      <c r="I95" s="27">
        <v>0</v>
      </c>
      <c r="J95" s="24">
        <v>0</v>
      </c>
      <c r="K95" s="28">
        <v>0</v>
      </c>
      <c r="L95" s="26" t="s">
        <v>22</v>
      </c>
      <c r="M95" s="27">
        <v>0</v>
      </c>
      <c r="N95" s="29">
        <v>0</v>
      </c>
      <c r="O95" s="30">
        <v>49</v>
      </c>
      <c r="P95" s="38">
        <v>118</v>
      </c>
    </row>
    <row r="96" spans="1:16" x14ac:dyDescent="0.15">
      <c r="A96" s="31">
        <v>223</v>
      </c>
      <c r="B96" s="32" t="s">
        <v>110</v>
      </c>
      <c r="C96" s="24">
        <v>1</v>
      </c>
      <c r="D96" s="25">
        <v>0</v>
      </c>
      <c r="E96" s="26" t="s">
        <v>22</v>
      </c>
      <c r="F96" s="27">
        <v>0</v>
      </c>
      <c r="G96" s="26" t="s">
        <v>22</v>
      </c>
      <c r="H96" s="27">
        <v>0</v>
      </c>
      <c r="I96" s="27">
        <v>0</v>
      </c>
      <c r="J96" s="24">
        <v>0</v>
      </c>
      <c r="K96" s="28">
        <v>0</v>
      </c>
      <c r="L96" s="26" t="s">
        <v>22</v>
      </c>
      <c r="M96" s="27">
        <v>0</v>
      </c>
      <c r="N96" s="29">
        <v>0</v>
      </c>
      <c r="O96" s="30">
        <v>0</v>
      </c>
      <c r="P96" s="38" t="s">
        <v>22</v>
      </c>
    </row>
    <row r="97" spans="1:16" ht="27" x14ac:dyDescent="0.15">
      <c r="A97" s="31">
        <v>224</v>
      </c>
      <c r="B97" s="32" t="s">
        <v>111</v>
      </c>
      <c r="C97" s="24">
        <v>3</v>
      </c>
      <c r="D97" s="25">
        <v>0</v>
      </c>
      <c r="E97" s="26" t="s">
        <v>22</v>
      </c>
      <c r="F97" s="27">
        <v>0</v>
      </c>
      <c r="G97" s="26" t="s">
        <v>22</v>
      </c>
      <c r="H97" s="27">
        <v>0</v>
      </c>
      <c r="I97" s="27">
        <v>0</v>
      </c>
      <c r="J97" s="24">
        <v>0</v>
      </c>
      <c r="K97" s="28">
        <v>636</v>
      </c>
      <c r="L97" s="26">
        <v>68</v>
      </c>
      <c r="M97" s="27">
        <v>0</v>
      </c>
      <c r="N97" s="29">
        <v>636</v>
      </c>
      <c r="O97" s="30">
        <v>636</v>
      </c>
      <c r="P97" s="38">
        <v>79</v>
      </c>
    </row>
    <row r="98" spans="1:16" x14ac:dyDescent="0.15">
      <c r="A98" s="31">
        <v>232</v>
      </c>
      <c r="B98" s="32" t="s">
        <v>112</v>
      </c>
      <c r="C98" s="24">
        <v>20</v>
      </c>
      <c r="D98" s="25">
        <v>2755</v>
      </c>
      <c r="E98" s="26">
        <v>25</v>
      </c>
      <c r="F98" s="27">
        <v>2755</v>
      </c>
      <c r="G98" s="26">
        <v>22</v>
      </c>
      <c r="H98" s="27">
        <v>0</v>
      </c>
      <c r="I98" s="27">
        <v>0</v>
      </c>
      <c r="J98" s="24">
        <v>0</v>
      </c>
      <c r="K98" s="28">
        <v>346989</v>
      </c>
      <c r="L98" s="26">
        <v>5</v>
      </c>
      <c r="M98" s="27">
        <v>3</v>
      </c>
      <c r="N98" s="29">
        <v>346986</v>
      </c>
      <c r="O98" s="30">
        <v>349744</v>
      </c>
      <c r="P98" s="38">
        <v>6</v>
      </c>
    </row>
    <row r="99" spans="1:16" x14ac:dyDescent="0.15">
      <c r="A99" s="31">
        <v>234</v>
      </c>
      <c r="B99" s="32" t="s">
        <v>113</v>
      </c>
      <c r="C99" s="24">
        <v>1</v>
      </c>
      <c r="D99" s="25">
        <v>0</v>
      </c>
      <c r="E99" s="26" t="s">
        <v>22</v>
      </c>
      <c r="F99" s="27">
        <v>0</v>
      </c>
      <c r="G99" s="26" t="s">
        <v>22</v>
      </c>
      <c r="H99" s="27">
        <v>0</v>
      </c>
      <c r="I99" s="27">
        <v>0</v>
      </c>
      <c r="J99" s="24">
        <v>0</v>
      </c>
      <c r="K99" s="28">
        <v>0</v>
      </c>
      <c r="L99" s="26" t="s">
        <v>22</v>
      </c>
      <c r="M99" s="27">
        <v>0</v>
      </c>
      <c r="N99" s="29">
        <v>0</v>
      </c>
      <c r="O99" s="30">
        <v>0</v>
      </c>
      <c r="P99" s="38" t="s">
        <v>22</v>
      </c>
    </row>
    <row r="100" spans="1:16" x14ac:dyDescent="0.15">
      <c r="A100" s="31">
        <v>235</v>
      </c>
      <c r="B100" s="32" t="s">
        <v>114</v>
      </c>
      <c r="C100" s="24">
        <v>1</v>
      </c>
      <c r="D100" s="25">
        <v>0</v>
      </c>
      <c r="E100" s="26" t="s">
        <v>22</v>
      </c>
      <c r="F100" s="27">
        <v>0</v>
      </c>
      <c r="G100" s="26" t="s">
        <v>22</v>
      </c>
      <c r="H100" s="27">
        <v>0</v>
      </c>
      <c r="I100" s="27">
        <v>0</v>
      </c>
      <c r="J100" s="24">
        <v>0</v>
      </c>
      <c r="K100" s="28">
        <v>5</v>
      </c>
      <c r="L100" s="26">
        <v>115</v>
      </c>
      <c r="M100" s="27">
        <v>5</v>
      </c>
      <c r="N100" s="29">
        <v>0</v>
      </c>
      <c r="O100" s="30">
        <v>5</v>
      </c>
      <c r="P100" s="38">
        <v>141</v>
      </c>
    </row>
    <row r="101" spans="1:16" x14ac:dyDescent="0.15">
      <c r="A101" s="31">
        <v>237</v>
      </c>
      <c r="B101" s="32" t="s">
        <v>115</v>
      </c>
      <c r="C101" s="24">
        <v>1</v>
      </c>
      <c r="D101" s="25">
        <v>0</v>
      </c>
      <c r="E101" s="26" t="s">
        <v>22</v>
      </c>
      <c r="F101" s="27">
        <v>0</v>
      </c>
      <c r="G101" s="26" t="s">
        <v>22</v>
      </c>
      <c r="H101" s="27">
        <v>0</v>
      </c>
      <c r="I101" s="27">
        <v>0</v>
      </c>
      <c r="J101" s="24">
        <v>0</v>
      </c>
      <c r="K101" s="28">
        <v>0</v>
      </c>
      <c r="L101" s="26" t="s">
        <v>22</v>
      </c>
      <c r="M101" s="27">
        <v>0</v>
      </c>
      <c r="N101" s="29">
        <v>0</v>
      </c>
      <c r="O101" s="30">
        <v>0</v>
      </c>
      <c r="P101" s="38" t="s">
        <v>22</v>
      </c>
    </row>
    <row r="102" spans="1:16" x14ac:dyDescent="0.15">
      <c r="A102" s="31">
        <v>238</v>
      </c>
      <c r="B102" s="32" t="s">
        <v>116</v>
      </c>
      <c r="C102" s="24">
        <v>1</v>
      </c>
      <c r="D102" s="25">
        <v>0</v>
      </c>
      <c r="E102" s="26" t="s">
        <v>22</v>
      </c>
      <c r="F102" s="27">
        <v>0</v>
      </c>
      <c r="G102" s="26" t="s">
        <v>22</v>
      </c>
      <c r="H102" s="27">
        <v>0</v>
      </c>
      <c r="I102" s="27">
        <v>0</v>
      </c>
      <c r="J102" s="24">
        <v>0</v>
      </c>
      <c r="K102" s="28">
        <v>0</v>
      </c>
      <c r="L102" s="26" t="s">
        <v>22</v>
      </c>
      <c r="M102" s="27">
        <v>0</v>
      </c>
      <c r="N102" s="29">
        <v>0</v>
      </c>
      <c r="O102" s="30">
        <v>0</v>
      </c>
      <c r="P102" s="38" t="s">
        <v>22</v>
      </c>
    </row>
    <row r="103" spans="1:16" x14ac:dyDescent="0.15">
      <c r="A103" s="31">
        <v>239</v>
      </c>
      <c r="B103" s="32" t="s">
        <v>117</v>
      </c>
      <c r="C103" s="24">
        <v>5</v>
      </c>
      <c r="D103" s="25">
        <v>0</v>
      </c>
      <c r="E103" s="26" t="s">
        <v>22</v>
      </c>
      <c r="F103" s="27">
        <v>0</v>
      </c>
      <c r="G103" s="26" t="s">
        <v>22</v>
      </c>
      <c r="H103" s="27">
        <v>0</v>
      </c>
      <c r="I103" s="27">
        <v>0</v>
      </c>
      <c r="J103" s="24">
        <v>0</v>
      </c>
      <c r="K103" s="28">
        <v>93</v>
      </c>
      <c r="L103" s="26">
        <v>88</v>
      </c>
      <c r="M103" s="27">
        <v>0</v>
      </c>
      <c r="N103" s="29">
        <v>93</v>
      </c>
      <c r="O103" s="30">
        <v>93</v>
      </c>
      <c r="P103" s="38">
        <v>110</v>
      </c>
    </row>
    <row r="104" spans="1:16" x14ac:dyDescent="0.15">
      <c r="A104" s="33">
        <v>240</v>
      </c>
      <c r="B104" s="34" t="s">
        <v>118</v>
      </c>
      <c r="C104" s="24">
        <v>26</v>
      </c>
      <c r="D104" s="25">
        <v>35036</v>
      </c>
      <c r="E104" s="26">
        <v>8</v>
      </c>
      <c r="F104" s="27">
        <v>34906</v>
      </c>
      <c r="G104" s="26">
        <v>7</v>
      </c>
      <c r="H104" s="27">
        <v>130</v>
      </c>
      <c r="I104" s="27">
        <v>0</v>
      </c>
      <c r="J104" s="24">
        <v>0</v>
      </c>
      <c r="K104" s="28">
        <v>283998</v>
      </c>
      <c r="L104" s="26">
        <v>8</v>
      </c>
      <c r="M104" s="27">
        <v>0</v>
      </c>
      <c r="N104" s="29">
        <v>283998</v>
      </c>
      <c r="O104" s="30">
        <v>319034</v>
      </c>
      <c r="P104" s="38">
        <v>8</v>
      </c>
    </row>
    <row r="105" spans="1:16" x14ac:dyDescent="0.15">
      <c r="A105" s="35">
        <v>242</v>
      </c>
      <c r="B105" s="36" t="s">
        <v>119</v>
      </c>
      <c r="C105" s="24">
        <v>1</v>
      </c>
      <c r="D105" s="25">
        <v>0</v>
      </c>
      <c r="E105" s="26" t="s">
        <v>22</v>
      </c>
      <c r="F105" s="27">
        <v>0</v>
      </c>
      <c r="G105" s="26" t="s">
        <v>22</v>
      </c>
      <c r="H105" s="27">
        <v>0</v>
      </c>
      <c r="I105" s="27">
        <v>0</v>
      </c>
      <c r="J105" s="24">
        <v>0</v>
      </c>
      <c r="K105" s="28">
        <v>0</v>
      </c>
      <c r="L105" s="26" t="s">
        <v>22</v>
      </c>
      <c r="M105" s="27">
        <v>0</v>
      </c>
      <c r="N105" s="29">
        <v>0</v>
      </c>
      <c r="O105" s="30">
        <v>0</v>
      </c>
      <c r="P105" s="38" t="s">
        <v>22</v>
      </c>
    </row>
    <row r="106" spans="1:16" x14ac:dyDescent="0.15">
      <c r="A106" s="35">
        <v>243</v>
      </c>
      <c r="B106" s="36" t="s">
        <v>120</v>
      </c>
      <c r="C106" s="24">
        <v>20</v>
      </c>
      <c r="D106" s="25">
        <v>142</v>
      </c>
      <c r="E106" s="26" t="s">
        <v>22</v>
      </c>
      <c r="F106" s="27">
        <v>123</v>
      </c>
      <c r="G106" s="26" t="s">
        <v>22</v>
      </c>
      <c r="H106" s="27">
        <v>19</v>
      </c>
      <c r="I106" s="27">
        <v>0</v>
      </c>
      <c r="J106" s="24">
        <v>0</v>
      </c>
      <c r="K106" s="28">
        <v>691</v>
      </c>
      <c r="L106" s="26" t="s">
        <v>22</v>
      </c>
      <c r="M106" s="27">
        <v>0</v>
      </c>
      <c r="N106" s="29">
        <v>691</v>
      </c>
      <c r="O106" s="30">
        <v>833</v>
      </c>
      <c r="P106" s="38" t="s">
        <v>22</v>
      </c>
    </row>
    <row r="107" spans="1:16" x14ac:dyDescent="0.15">
      <c r="A107" s="35">
        <v>245</v>
      </c>
      <c r="B107" s="36" t="s">
        <v>121</v>
      </c>
      <c r="C107" s="24">
        <v>2</v>
      </c>
      <c r="D107" s="25">
        <v>0</v>
      </c>
      <c r="E107" s="26" t="s">
        <v>22</v>
      </c>
      <c r="F107" s="27">
        <v>0</v>
      </c>
      <c r="G107" s="26" t="s">
        <v>22</v>
      </c>
      <c r="H107" s="27">
        <v>0</v>
      </c>
      <c r="I107" s="27">
        <v>0</v>
      </c>
      <c r="J107" s="24">
        <v>0</v>
      </c>
      <c r="K107" s="28">
        <v>2</v>
      </c>
      <c r="L107" s="26">
        <v>121</v>
      </c>
      <c r="M107" s="27">
        <v>1</v>
      </c>
      <c r="N107" s="29">
        <v>2</v>
      </c>
      <c r="O107" s="30">
        <v>2</v>
      </c>
      <c r="P107" s="38">
        <v>149</v>
      </c>
    </row>
    <row r="108" spans="1:16" x14ac:dyDescent="0.15">
      <c r="A108" s="35">
        <v>256</v>
      </c>
      <c r="B108" s="36" t="s">
        <v>122</v>
      </c>
      <c r="C108" s="24">
        <v>6</v>
      </c>
      <c r="D108" s="25">
        <v>23</v>
      </c>
      <c r="E108" s="26">
        <v>80</v>
      </c>
      <c r="F108" s="27">
        <v>0</v>
      </c>
      <c r="G108" s="26" t="s">
        <v>22</v>
      </c>
      <c r="H108" s="27">
        <v>23</v>
      </c>
      <c r="I108" s="27">
        <v>0</v>
      </c>
      <c r="J108" s="24">
        <v>0</v>
      </c>
      <c r="K108" s="28">
        <v>32</v>
      </c>
      <c r="L108" s="26">
        <v>99</v>
      </c>
      <c r="M108" s="27">
        <v>0</v>
      </c>
      <c r="N108" s="29">
        <v>32</v>
      </c>
      <c r="O108" s="30">
        <v>55</v>
      </c>
      <c r="P108" s="38">
        <v>117</v>
      </c>
    </row>
    <row r="109" spans="1:16" x14ac:dyDescent="0.15">
      <c r="A109" s="35">
        <v>257</v>
      </c>
      <c r="B109" s="36" t="s">
        <v>123</v>
      </c>
      <c r="C109" s="24">
        <v>7</v>
      </c>
      <c r="D109" s="25">
        <v>3</v>
      </c>
      <c r="E109" s="26">
        <v>101</v>
      </c>
      <c r="F109" s="27">
        <v>3</v>
      </c>
      <c r="G109" s="26">
        <v>90</v>
      </c>
      <c r="H109" s="27">
        <v>0</v>
      </c>
      <c r="I109" s="27">
        <v>0</v>
      </c>
      <c r="J109" s="24">
        <v>0</v>
      </c>
      <c r="K109" s="28">
        <v>27015</v>
      </c>
      <c r="L109" s="26">
        <v>24</v>
      </c>
      <c r="M109" s="27">
        <v>0</v>
      </c>
      <c r="N109" s="29">
        <v>27015</v>
      </c>
      <c r="O109" s="30">
        <v>27018</v>
      </c>
      <c r="P109" s="38">
        <v>25</v>
      </c>
    </row>
    <row r="110" spans="1:16" ht="40.5" x14ac:dyDescent="0.15">
      <c r="A110" s="35">
        <v>258</v>
      </c>
      <c r="B110" s="36" t="s">
        <v>124</v>
      </c>
      <c r="C110" s="24">
        <v>1</v>
      </c>
      <c r="D110" s="25">
        <v>0</v>
      </c>
      <c r="E110" s="26" t="s">
        <v>22</v>
      </c>
      <c r="F110" s="27">
        <v>0</v>
      </c>
      <c r="G110" s="26" t="s">
        <v>22</v>
      </c>
      <c r="H110" s="27">
        <v>0</v>
      </c>
      <c r="I110" s="27">
        <v>0</v>
      </c>
      <c r="J110" s="24">
        <v>0</v>
      </c>
      <c r="K110" s="28">
        <v>0</v>
      </c>
      <c r="L110" s="26" t="s">
        <v>22</v>
      </c>
      <c r="M110" s="27">
        <v>0</v>
      </c>
      <c r="N110" s="29">
        <v>0</v>
      </c>
      <c r="O110" s="30">
        <v>0</v>
      </c>
      <c r="P110" s="38" t="s">
        <v>22</v>
      </c>
    </row>
    <row r="111" spans="1:16" x14ac:dyDescent="0.15">
      <c r="A111" s="35">
        <v>262</v>
      </c>
      <c r="B111" s="36" t="s">
        <v>125</v>
      </c>
      <c r="C111" s="24">
        <v>4</v>
      </c>
      <c r="D111" s="25">
        <v>511</v>
      </c>
      <c r="E111" s="26">
        <v>46</v>
      </c>
      <c r="F111" s="27">
        <v>507</v>
      </c>
      <c r="G111" s="26">
        <v>42</v>
      </c>
      <c r="H111" s="27">
        <v>5</v>
      </c>
      <c r="I111" s="27">
        <v>0</v>
      </c>
      <c r="J111" s="24">
        <v>0</v>
      </c>
      <c r="K111" s="28">
        <v>3061</v>
      </c>
      <c r="L111" s="26">
        <v>47</v>
      </c>
      <c r="M111" s="27">
        <v>0</v>
      </c>
      <c r="N111" s="29">
        <v>3061</v>
      </c>
      <c r="O111" s="30">
        <v>3572</v>
      </c>
      <c r="P111" s="38">
        <v>53</v>
      </c>
    </row>
    <row r="112" spans="1:16" x14ac:dyDescent="0.15">
      <c r="A112" s="35">
        <v>265</v>
      </c>
      <c r="B112" s="36" t="s">
        <v>126</v>
      </c>
      <c r="C112" s="24">
        <v>3</v>
      </c>
      <c r="D112" s="25">
        <v>4</v>
      </c>
      <c r="E112" s="26">
        <v>98</v>
      </c>
      <c r="F112" s="27">
        <v>4</v>
      </c>
      <c r="G112" s="26">
        <v>87</v>
      </c>
      <c r="H112" s="27">
        <v>0</v>
      </c>
      <c r="I112" s="27">
        <v>0</v>
      </c>
      <c r="J112" s="24">
        <v>0</v>
      </c>
      <c r="K112" s="28">
        <v>23500</v>
      </c>
      <c r="L112" s="26">
        <v>26</v>
      </c>
      <c r="M112" s="27">
        <v>0</v>
      </c>
      <c r="N112" s="29">
        <v>23500</v>
      </c>
      <c r="O112" s="30">
        <v>23504</v>
      </c>
      <c r="P112" s="38">
        <v>26</v>
      </c>
    </row>
    <row r="113" spans="1:16" ht="27" x14ac:dyDescent="0.15">
      <c r="A113" s="35">
        <v>268</v>
      </c>
      <c r="B113" s="36" t="s">
        <v>127</v>
      </c>
      <c r="C113" s="24">
        <v>1</v>
      </c>
      <c r="D113" s="25">
        <v>0</v>
      </c>
      <c r="E113" s="26" t="s">
        <v>22</v>
      </c>
      <c r="F113" s="27">
        <v>0</v>
      </c>
      <c r="G113" s="26" t="s">
        <v>22</v>
      </c>
      <c r="H113" s="27">
        <v>0</v>
      </c>
      <c r="I113" s="27">
        <v>0</v>
      </c>
      <c r="J113" s="24">
        <v>0</v>
      </c>
      <c r="K113" s="28">
        <v>0</v>
      </c>
      <c r="L113" s="26" t="s">
        <v>22</v>
      </c>
      <c r="M113" s="27">
        <v>0</v>
      </c>
      <c r="N113" s="29">
        <v>0</v>
      </c>
      <c r="O113" s="30">
        <v>0</v>
      </c>
      <c r="P113" s="38" t="s">
        <v>22</v>
      </c>
    </row>
    <row r="114" spans="1:16" x14ac:dyDescent="0.15">
      <c r="A114" s="35">
        <v>270</v>
      </c>
      <c r="B114" s="36" t="s">
        <v>128</v>
      </c>
      <c r="C114" s="24">
        <v>2</v>
      </c>
      <c r="D114" s="25">
        <v>0</v>
      </c>
      <c r="E114" s="26" t="s">
        <v>22</v>
      </c>
      <c r="F114" s="27">
        <v>0</v>
      </c>
      <c r="G114" s="26" t="s">
        <v>22</v>
      </c>
      <c r="H114" s="27">
        <v>0</v>
      </c>
      <c r="I114" s="27">
        <v>0</v>
      </c>
      <c r="J114" s="24">
        <v>0</v>
      </c>
      <c r="K114" s="28">
        <v>0</v>
      </c>
      <c r="L114" s="26" t="s">
        <v>22</v>
      </c>
      <c r="M114" s="27">
        <v>0</v>
      </c>
      <c r="N114" s="29">
        <v>0</v>
      </c>
      <c r="O114" s="30">
        <v>0</v>
      </c>
      <c r="P114" s="38" t="s">
        <v>22</v>
      </c>
    </row>
    <row r="115" spans="1:16" x14ac:dyDescent="0.15">
      <c r="A115" s="35">
        <v>271</v>
      </c>
      <c r="B115" s="36" t="s">
        <v>129</v>
      </c>
      <c r="C115" s="24">
        <v>1</v>
      </c>
      <c r="D115" s="25">
        <v>0</v>
      </c>
      <c r="E115" s="26" t="s">
        <v>22</v>
      </c>
      <c r="F115" s="27">
        <v>0</v>
      </c>
      <c r="G115" s="26" t="s">
        <v>22</v>
      </c>
      <c r="H115" s="27">
        <v>0</v>
      </c>
      <c r="I115" s="27">
        <v>0</v>
      </c>
      <c r="J115" s="24">
        <v>0</v>
      </c>
      <c r="K115" s="28">
        <v>0</v>
      </c>
      <c r="L115" s="26" t="s">
        <v>22</v>
      </c>
      <c r="M115" s="27">
        <v>0</v>
      </c>
      <c r="N115" s="29">
        <v>0</v>
      </c>
      <c r="O115" s="30">
        <v>0</v>
      </c>
      <c r="P115" s="38" t="s">
        <v>22</v>
      </c>
    </row>
    <row r="116" spans="1:16" x14ac:dyDescent="0.15">
      <c r="A116" s="35">
        <v>272</v>
      </c>
      <c r="B116" s="36" t="s">
        <v>130</v>
      </c>
      <c r="C116" s="24">
        <v>5</v>
      </c>
      <c r="D116" s="25">
        <v>13</v>
      </c>
      <c r="E116" s="26">
        <v>86</v>
      </c>
      <c r="F116" s="27">
        <v>0</v>
      </c>
      <c r="G116" s="26" t="s">
        <v>22</v>
      </c>
      <c r="H116" s="27">
        <v>13</v>
      </c>
      <c r="I116" s="27">
        <v>0</v>
      </c>
      <c r="J116" s="24">
        <v>0</v>
      </c>
      <c r="K116" s="28">
        <v>1</v>
      </c>
      <c r="L116" s="26">
        <v>126</v>
      </c>
      <c r="M116" s="27">
        <v>0</v>
      </c>
      <c r="N116" s="29">
        <v>1</v>
      </c>
      <c r="O116" s="30">
        <v>14</v>
      </c>
      <c r="P116" s="38">
        <v>131</v>
      </c>
    </row>
    <row r="117" spans="1:16" ht="27" x14ac:dyDescent="0.15">
      <c r="A117" s="35">
        <v>273</v>
      </c>
      <c r="B117" s="36" t="s">
        <v>131</v>
      </c>
      <c r="C117" s="24">
        <v>5</v>
      </c>
      <c r="D117" s="25">
        <v>0</v>
      </c>
      <c r="E117" s="26" t="s">
        <v>22</v>
      </c>
      <c r="F117" s="27">
        <v>0</v>
      </c>
      <c r="G117" s="26" t="s">
        <v>22</v>
      </c>
      <c r="H117" s="27">
        <v>0</v>
      </c>
      <c r="I117" s="27">
        <v>0</v>
      </c>
      <c r="J117" s="24">
        <v>0</v>
      </c>
      <c r="K117" s="28">
        <v>33100</v>
      </c>
      <c r="L117" s="26">
        <v>20</v>
      </c>
      <c r="M117" s="27">
        <v>0</v>
      </c>
      <c r="N117" s="29">
        <v>33100</v>
      </c>
      <c r="O117" s="30">
        <v>33100</v>
      </c>
      <c r="P117" s="38">
        <v>21</v>
      </c>
    </row>
    <row r="118" spans="1:16" x14ac:dyDescent="0.15">
      <c r="A118" s="35">
        <v>274</v>
      </c>
      <c r="B118" s="36" t="s">
        <v>132</v>
      </c>
      <c r="C118" s="24">
        <v>5</v>
      </c>
      <c r="D118" s="25">
        <v>0</v>
      </c>
      <c r="E118" s="26" t="s">
        <v>22</v>
      </c>
      <c r="F118" s="27">
        <v>0</v>
      </c>
      <c r="G118" s="26" t="s">
        <v>22</v>
      </c>
      <c r="H118" s="27">
        <v>0</v>
      </c>
      <c r="I118" s="27">
        <v>0</v>
      </c>
      <c r="J118" s="24">
        <v>0</v>
      </c>
      <c r="K118" s="28">
        <v>0</v>
      </c>
      <c r="L118" s="26" t="s">
        <v>22</v>
      </c>
      <c r="M118" s="27">
        <v>0</v>
      </c>
      <c r="N118" s="29">
        <v>0</v>
      </c>
      <c r="O118" s="30">
        <v>0</v>
      </c>
      <c r="P118" s="38" t="s">
        <v>22</v>
      </c>
    </row>
    <row r="119" spans="1:16" x14ac:dyDescent="0.15">
      <c r="A119" s="35">
        <v>275</v>
      </c>
      <c r="B119" s="36" t="s">
        <v>133</v>
      </c>
      <c r="C119" s="24">
        <v>6</v>
      </c>
      <c r="D119" s="25">
        <v>2</v>
      </c>
      <c r="E119" s="26">
        <v>105</v>
      </c>
      <c r="F119" s="27">
        <v>0</v>
      </c>
      <c r="G119" s="26" t="s">
        <v>22</v>
      </c>
      <c r="H119" s="27">
        <v>2</v>
      </c>
      <c r="I119" s="27">
        <v>0</v>
      </c>
      <c r="J119" s="24">
        <v>0</v>
      </c>
      <c r="K119" s="28">
        <v>5051</v>
      </c>
      <c r="L119" s="26">
        <v>41</v>
      </c>
      <c r="M119" s="27">
        <v>0</v>
      </c>
      <c r="N119" s="29">
        <v>5051</v>
      </c>
      <c r="O119" s="30">
        <v>5053</v>
      </c>
      <c r="P119" s="38">
        <v>47</v>
      </c>
    </row>
    <row r="120" spans="1:16" ht="40.5" x14ac:dyDescent="0.15">
      <c r="A120" s="35">
        <v>276</v>
      </c>
      <c r="B120" s="36" t="s">
        <v>134</v>
      </c>
      <c r="C120" s="24">
        <v>4</v>
      </c>
      <c r="D120" s="25">
        <v>0</v>
      </c>
      <c r="E120" s="26" t="s">
        <v>22</v>
      </c>
      <c r="F120" s="27">
        <v>0</v>
      </c>
      <c r="G120" s="26" t="s">
        <v>22</v>
      </c>
      <c r="H120" s="27">
        <v>0</v>
      </c>
      <c r="I120" s="27">
        <v>0</v>
      </c>
      <c r="J120" s="24">
        <v>0</v>
      </c>
      <c r="K120" s="28">
        <v>10</v>
      </c>
      <c r="L120" s="26">
        <v>108</v>
      </c>
      <c r="M120" s="27">
        <v>0</v>
      </c>
      <c r="N120" s="29">
        <v>10</v>
      </c>
      <c r="O120" s="30">
        <v>10</v>
      </c>
      <c r="P120" s="38">
        <v>134</v>
      </c>
    </row>
    <row r="121" spans="1:16" x14ac:dyDescent="0.15">
      <c r="A121" s="35">
        <v>277</v>
      </c>
      <c r="B121" s="36" t="s">
        <v>135</v>
      </c>
      <c r="C121" s="24">
        <v>15</v>
      </c>
      <c r="D121" s="25">
        <v>428</v>
      </c>
      <c r="E121" s="26">
        <v>50</v>
      </c>
      <c r="F121" s="27">
        <v>428</v>
      </c>
      <c r="G121" s="26">
        <v>45</v>
      </c>
      <c r="H121" s="27">
        <v>0</v>
      </c>
      <c r="I121" s="27">
        <v>0</v>
      </c>
      <c r="J121" s="24">
        <v>0</v>
      </c>
      <c r="K121" s="28">
        <v>31460</v>
      </c>
      <c r="L121" s="26">
        <v>22</v>
      </c>
      <c r="M121" s="27">
        <v>0</v>
      </c>
      <c r="N121" s="29">
        <v>31460</v>
      </c>
      <c r="O121" s="30">
        <v>31888</v>
      </c>
      <c r="P121" s="38">
        <v>23</v>
      </c>
    </row>
    <row r="122" spans="1:16" x14ac:dyDescent="0.15">
      <c r="A122" s="35">
        <v>278</v>
      </c>
      <c r="B122" s="36" t="s">
        <v>136</v>
      </c>
      <c r="C122" s="24">
        <v>3</v>
      </c>
      <c r="D122" s="25">
        <v>0</v>
      </c>
      <c r="E122" s="26" t="s">
        <v>22</v>
      </c>
      <c r="F122" s="27">
        <v>0</v>
      </c>
      <c r="G122" s="26" t="s">
        <v>22</v>
      </c>
      <c r="H122" s="27">
        <v>0</v>
      </c>
      <c r="I122" s="27">
        <v>0</v>
      </c>
      <c r="J122" s="24">
        <v>0</v>
      </c>
      <c r="K122" s="28">
        <v>5</v>
      </c>
      <c r="L122" s="26">
        <v>115</v>
      </c>
      <c r="M122" s="27">
        <v>0</v>
      </c>
      <c r="N122" s="29">
        <v>5</v>
      </c>
      <c r="O122" s="30">
        <v>5</v>
      </c>
      <c r="P122" s="38">
        <v>141</v>
      </c>
    </row>
    <row r="123" spans="1:16" x14ac:dyDescent="0.15">
      <c r="A123" s="35">
        <v>279</v>
      </c>
      <c r="B123" s="36" t="s">
        <v>137</v>
      </c>
      <c r="C123" s="24">
        <v>1</v>
      </c>
      <c r="D123" s="25">
        <v>0</v>
      </c>
      <c r="E123" s="26" t="s">
        <v>22</v>
      </c>
      <c r="F123" s="27">
        <v>0</v>
      </c>
      <c r="G123" s="26" t="s">
        <v>22</v>
      </c>
      <c r="H123" s="27">
        <v>0</v>
      </c>
      <c r="I123" s="27">
        <v>0</v>
      </c>
      <c r="J123" s="24">
        <v>0</v>
      </c>
      <c r="K123" s="28">
        <v>0</v>
      </c>
      <c r="L123" s="26" t="s">
        <v>22</v>
      </c>
      <c r="M123" s="27">
        <v>0</v>
      </c>
      <c r="N123" s="29">
        <v>0</v>
      </c>
      <c r="O123" s="30">
        <v>0</v>
      </c>
      <c r="P123" s="38" t="s">
        <v>22</v>
      </c>
    </row>
    <row r="124" spans="1:16" x14ac:dyDescent="0.15">
      <c r="A124" s="35">
        <v>280</v>
      </c>
      <c r="B124" s="36" t="s">
        <v>138</v>
      </c>
      <c r="C124" s="24">
        <v>1</v>
      </c>
      <c r="D124" s="25">
        <v>0</v>
      </c>
      <c r="E124" s="26" t="s">
        <v>22</v>
      </c>
      <c r="F124" s="27">
        <v>0</v>
      </c>
      <c r="G124" s="26" t="s">
        <v>22</v>
      </c>
      <c r="H124" s="27">
        <v>0</v>
      </c>
      <c r="I124" s="27">
        <v>0</v>
      </c>
      <c r="J124" s="24">
        <v>0</v>
      </c>
      <c r="K124" s="28">
        <v>0</v>
      </c>
      <c r="L124" s="26" t="s">
        <v>22</v>
      </c>
      <c r="M124" s="27">
        <v>0</v>
      </c>
      <c r="N124" s="29">
        <v>0</v>
      </c>
      <c r="O124" s="30">
        <v>0</v>
      </c>
      <c r="P124" s="38" t="s">
        <v>22</v>
      </c>
    </row>
    <row r="125" spans="1:16" x14ac:dyDescent="0.15">
      <c r="A125" s="35">
        <v>281</v>
      </c>
      <c r="B125" s="36" t="s">
        <v>139</v>
      </c>
      <c r="C125" s="24">
        <v>3</v>
      </c>
      <c r="D125" s="25">
        <v>5902</v>
      </c>
      <c r="E125" s="26">
        <v>19</v>
      </c>
      <c r="F125" s="27">
        <v>5900</v>
      </c>
      <c r="G125" s="26">
        <v>16</v>
      </c>
      <c r="H125" s="27">
        <v>2</v>
      </c>
      <c r="I125" s="27">
        <v>0</v>
      </c>
      <c r="J125" s="24">
        <v>0</v>
      </c>
      <c r="K125" s="28">
        <v>338</v>
      </c>
      <c r="L125" s="26">
        <v>75</v>
      </c>
      <c r="M125" s="27">
        <v>0</v>
      </c>
      <c r="N125" s="29">
        <v>338</v>
      </c>
      <c r="O125" s="30">
        <v>6240</v>
      </c>
      <c r="P125" s="38">
        <v>42</v>
      </c>
    </row>
    <row r="126" spans="1:16" ht="27" x14ac:dyDescent="0.15">
      <c r="A126" s="35">
        <v>288</v>
      </c>
      <c r="B126" s="36" t="s">
        <v>140</v>
      </c>
      <c r="C126" s="24">
        <v>2</v>
      </c>
      <c r="D126" s="25">
        <v>470</v>
      </c>
      <c r="E126" s="26">
        <v>49</v>
      </c>
      <c r="F126" s="27">
        <v>470</v>
      </c>
      <c r="G126" s="26">
        <v>44</v>
      </c>
      <c r="H126" s="27">
        <v>0</v>
      </c>
      <c r="I126" s="27">
        <v>0</v>
      </c>
      <c r="J126" s="24">
        <v>0</v>
      </c>
      <c r="K126" s="28">
        <v>0</v>
      </c>
      <c r="L126" s="26" t="s">
        <v>22</v>
      </c>
      <c r="M126" s="27">
        <v>0</v>
      </c>
      <c r="N126" s="29">
        <v>0</v>
      </c>
      <c r="O126" s="30">
        <v>470</v>
      </c>
      <c r="P126" s="38">
        <v>86</v>
      </c>
    </row>
    <row r="127" spans="1:16" x14ac:dyDescent="0.15">
      <c r="A127" s="35">
        <v>289</v>
      </c>
      <c r="B127" s="36" t="s">
        <v>141</v>
      </c>
      <c r="C127" s="24">
        <v>1</v>
      </c>
      <c r="D127" s="25">
        <v>2</v>
      </c>
      <c r="E127" s="26">
        <v>105</v>
      </c>
      <c r="F127" s="27">
        <v>2</v>
      </c>
      <c r="G127" s="26">
        <v>92</v>
      </c>
      <c r="H127" s="27">
        <v>0</v>
      </c>
      <c r="I127" s="27">
        <v>0</v>
      </c>
      <c r="J127" s="24">
        <v>0</v>
      </c>
      <c r="K127" s="28">
        <v>0</v>
      </c>
      <c r="L127" s="26" t="s">
        <v>22</v>
      </c>
      <c r="M127" s="27">
        <v>0</v>
      </c>
      <c r="N127" s="29">
        <v>0</v>
      </c>
      <c r="O127" s="30">
        <v>2</v>
      </c>
      <c r="P127" s="38">
        <v>149</v>
      </c>
    </row>
    <row r="128" spans="1:16" x14ac:dyDescent="0.15">
      <c r="A128" s="35">
        <v>290</v>
      </c>
      <c r="B128" s="36" t="s">
        <v>142</v>
      </c>
      <c r="C128" s="24">
        <v>1</v>
      </c>
      <c r="D128" s="25">
        <v>0</v>
      </c>
      <c r="E128" s="26" t="s">
        <v>22</v>
      </c>
      <c r="F128" s="27">
        <v>0</v>
      </c>
      <c r="G128" s="26" t="s">
        <v>22</v>
      </c>
      <c r="H128" s="27">
        <v>0</v>
      </c>
      <c r="I128" s="27">
        <v>0</v>
      </c>
      <c r="J128" s="24">
        <v>0</v>
      </c>
      <c r="K128" s="28">
        <v>0</v>
      </c>
      <c r="L128" s="26" t="s">
        <v>22</v>
      </c>
      <c r="M128" s="27">
        <v>0</v>
      </c>
      <c r="N128" s="29">
        <v>0</v>
      </c>
      <c r="O128" s="30">
        <v>0</v>
      </c>
      <c r="P128" s="38" t="s">
        <v>22</v>
      </c>
    </row>
    <row r="129" spans="1:16" ht="40.5" x14ac:dyDescent="0.15">
      <c r="A129" s="35">
        <v>291</v>
      </c>
      <c r="B129" s="36" t="s">
        <v>143</v>
      </c>
      <c r="C129" s="24">
        <v>1</v>
      </c>
      <c r="D129" s="25">
        <v>0</v>
      </c>
      <c r="E129" s="26" t="s">
        <v>22</v>
      </c>
      <c r="F129" s="27">
        <v>0</v>
      </c>
      <c r="G129" s="26" t="s">
        <v>22</v>
      </c>
      <c r="H129" s="27">
        <v>0</v>
      </c>
      <c r="I129" s="27">
        <v>0</v>
      </c>
      <c r="J129" s="24">
        <v>0</v>
      </c>
      <c r="K129" s="28">
        <v>620</v>
      </c>
      <c r="L129" s="26">
        <v>69</v>
      </c>
      <c r="M129" s="27">
        <v>0</v>
      </c>
      <c r="N129" s="29">
        <v>620</v>
      </c>
      <c r="O129" s="30">
        <v>620</v>
      </c>
      <c r="P129" s="38">
        <v>80</v>
      </c>
    </row>
    <row r="130" spans="1:16" x14ac:dyDescent="0.15">
      <c r="A130" s="35">
        <v>292</v>
      </c>
      <c r="B130" s="36" t="s">
        <v>144</v>
      </c>
      <c r="C130" s="24">
        <v>1</v>
      </c>
      <c r="D130" s="25">
        <v>0</v>
      </c>
      <c r="E130" s="26" t="s">
        <v>22</v>
      </c>
      <c r="F130" s="27">
        <v>0</v>
      </c>
      <c r="G130" s="26" t="s">
        <v>22</v>
      </c>
      <c r="H130" s="27">
        <v>0</v>
      </c>
      <c r="I130" s="27">
        <v>0</v>
      </c>
      <c r="J130" s="24">
        <v>0</v>
      </c>
      <c r="K130" s="28">
        <v>0</v>
      </c>
      <c r="L130" s="26" t="s">
        <v>22</v>
      </c>
      <c r="M130" s="27">
        <v>0</v>
      </c>
      <c r="N130" s="29">
        <v>0</v>
      </c>
      <c r="O130" s="30">
        <v>0</v>
      </c>
      <c r="P130" s="38" t="s">
        <v>22</v>
      </c>
    </row>
    <row r="131" spans="1:16" x14ac:dyDescent="0.15">
      <c r="A131" s="35">
        <v>294</v>
      </c>
      <c r="B131" s="36" t="s">
        <v>145</v>
      </c>
      <c r="C131" s="24">
        <v>1</v>
      </c>
      <c r="D131" s="25">
        <v>0</v>
      </c>
      <c r="E131" s="26" t="s">
        <v>22</v>
      </c>
      <c r="F131" s="27">
        <v>0</v>
      </c>
      <c r="G131" s="26" t="s">
        <v>22</v>
      </c>
      <c r="H131" s="27">
        <v>0</v>
      </c>
      <c r="I131" s="27">
        <v>0</v>
      </c>
      <c r="J131" s="24">
        <v>0</v>
      </c>
      <c r="K131" s="28">
        <v>0</v>
      </c>
      <c r="L131" s="26" t="s">
        <v>22</v>
      </c>
      <c r="M131" s="27">
        <v>0</v>
      </c>
      <c r="N131" s="29">
        <v>0</v>
      </c>
      <c r="O131" s="30">
        <v>0</v>
      </c>
      <c r="P131" s="38" t="s">
        <v>22</v>
      </c>
    </row>
    <row r="132" spans="1:16" ht="27" x14ac:dyDescent="0.15">
      <c r="A132" s="35">
        <v>295</v>
      </c>
      <c r="B132" s="36" t="s">
        <v>146</v>
      </c>
      <c r="C132" s="24">
        <v>5</v>
      </c>
      <c r="D132" s="25">
        <v>420</v>
      </c>
      <c r="E132" s="26">
        <v>51</v>
      </c>
      <c r="F132" s="27">
        <v>420</v>
      </c>
      <c r="G132" s="26">
        <v>46</v>
      </c>
      <c r="H132" s="27">
        <v>0</v>
      </c>
      <c r="I132" s="27">
        <v>0</v>
      </c>
      <c r="J132" s="24">
        <v>0</v>
      </c>
      <c r="K132" s="28">
        <v>8</v>
      </c>
      <c r="L132" s="26">
        <v>113</v>
      </c>
      <c r="M132" s="27">
        <v>0</v>
      </c>
      <c r="N132" s="29">
        <v>8</v>
      </c>
      <c r="O132" s="30">
        <v>428</v>
      </c>
      <c r="P132" s="38">
        <v>87</v>
      </c>
    </row>
    <row r="133" spans="1:16" x14ac:dyDescent="0.15">
      <c r="A133" s="35">
        <v>296</v>
      </c>
      <c r="B133" s="36" t="s">
        <v>147</v>
      </c>
      <c r="C133" s="24">
        <v>19</v>
      </c>
      <c r="D133" s="25">
        <v>1974</v>
      </c>
      <c r="E133" s="26">
        <v>30</v>
      </c>
      <c r="F133" s="27">
        <v>1972</v>
      </c>
      <c r="G133" s="26">
        <v>27</v>
      </c>
      <c r="H133" s="27">
        <v>0</v>
      </c>
      <c r="I133" s="27">
        <v>2</v>
      </c>
      <c r="J133" s="24">
        <v>0</v>
      </c>
      <c r="K133" s="28">
        <v>5254</v>
      </c>
      <c r="L133" s="26">
        <v>39</v>
      </c>
      <c r="M133" s="27">
        <v>0</v>
      </c>
      <c r="N133" s="29">
        <v>5254</v>
      </c>
      <c r="O133" s="30">
        <v>7228</v>
      </c>
      <c r="P133" s="38">
        <v>39</v>
      </c>
    </row>
    <row r="134" spans="1:16" x14ac:dyDescent="0.15">
      <c r="A134" s="35">
        <v>297</v>
      </c>
      <c r="B134" s="36" t="s">
        <v>148</v>
      </c>
      <c r="C134" s="24">
        <v>15</v>
      </c>
      <c r="D134" s="25">
        <v>573</v>
      </c>
      <c r="E134" s="26">
        <v>41</v>
      </c>
      <c r="F134" s="27">
        <v>572</v>
      </c>
      <c r="G134" s="26">
        <v>38</v>
      </c>
      <c r="H134" s="27">
        <v>0</v>
      </c>
      <c r="I134" s="27">
        <v>1</v>
      </c>
      <c r="J134" s="24">
        <v>0</v>
      </c>
      <c r="K134" s="28">
        <v>1703</v>
      </c>
      <c r="L134" s="26">
        <v>51</v>
      </c>
      <c r="M134" s="27">
        <v>0</v>
      </c>
      <c r="N134" s="29">
        <v>1703</v>
      </c>
      <c r="O134" s="30">
        <v>2276</v>
      </c>
      <c r="P134" s="38">
        <v>60</v>
      </c>
    </row>
    <row r="135" spans="1:16" x14ac:dyDescent="0.15">
      <c r="A135" s="35">
        <v>298</v>
      </c>
      <c r="B135" s="36" t="s">
        <v>149</v>
      </c>
      <c r="C135" s="24">
        <v>8</v>
      </c>
      <c r="D135" s="25">
        <v>0</v>
      </c>
      <c r="E135" s="26" t="s">
        <v>22</v>
      </c>
      <c r="F135" s="27">
        <v>0</v>
      </c>
      <c r="G135" s="26" t="s">
        <v>22</v>
      </c>
      <c r="H135" s="27">
        <v>0</v>
      </c>
      <c r="I135" s="27">
        <v>0</v>
      </c>
      <c r="J135" s="24">
        <v>0</v>
      </c>
      <c r="K135" s="28">
        <v>112</v>
      </c>
      <c r="L135" s="26">
        <v>87</v>
      </c>
      <c r="M135" s="27">
        <v>0</v>
      </c>
      <c r="N135" s="29">
        <v>112</v>
      </c>
      <c r="O135" s="30">
        <v>112</v>
      </c>
      <c r="P135" s="38">
        <v>108</v>
      </c>
    </row>
    <row r="136" spans="1:16" x14ac:dyDescent="0.15">
      <c r="A136" s="35">
        <v>300</v>
      </c>
      <c r="B136" s="36" t="s">
        <v>150</v>
      </c>
      <c r="C136" s="24">
        <v>65</v>
      </c>
      <c r="D136" s="25">
        <v>263238</v>
      </c>
      <c r="E136" s="26">
        <v>2</v>
      </c>
      <c r="F136" s="27">
        <v>262976</v>
      </c>
      <c r="G136" s="26">
        <v>2</v>
      </c>
      <c r="H136" s="27">
        <v>245</v>
      </c>
      <c r="I136" s="27">
        <v>17</v>
      </c>
      <c r="J136" s="24">
        <v>0</v>
      </c>
      <c r="K136" s="28">
        <v>1858762</v>
      </c>
      <c r="L136" s="26">
        <v>1</v>
      </c>
      <c r="M136" s="27">
        <v>0</v>
      </c>
      <c r="N136" s="29">
        <v>1858762</v>
      </c>
      <c r="O136" s="30">
        <v>2122000</v>
      </c>
      <c r="P136" s="38">
        <v>1</v>
      </c>
    </row>
    <row r="137" spans="1:16" x14ac:dyDescent="0.15">
      <c r="A137" s="35">
        <v>302</v>
      </c>
      <c r="B137" s="36" t="s">
        <v>151</v>
      </c>
      <c r="C137" s="24">
        <v>13</v>
      </c>
      <c r="D137" s="25">
        <v>123</v>
      </c>
      <c r="E137" s="26">
        <v>68</v>
      </c>
      <c r="F137" s="27">
        <v>123</v>
      </c>
      <c r="G137" s="26">
        <v>63</v>
      </c>
      <c r="H137" s="27">
        <v>0</v>
      </c>
      <c r="I137" s="27">
        <v>0</v>
      </c>
      <c r="J137" s="24">
        <v>0</v>
      </c>
      <c r="K137" s="28">
        <v>10172</v>
      </c>
      <c r="L137" s="26">
        <v>33</v>
      </c>
      <c r="M137" s="27">
        <v>0</v>
      </c>
      <c r="N137" s="29">
        <v>10172</v>
      </c>
      <c r="O137" s="30">
        <v>10295</v>
      </c>
      <c r="P137" s="38">
        <v>36</v>
      </c>
    </row>
    <row r="138" spans="1:16" x14ac:dyDescent="0.15">
      <c r="A138" s="35">
        <v>305</v>
      </c>
      <c r="B138" s="36" t="s">
        <v>152</v>
      </c>
      <c r="C138" s="24">
        <v>3</v>
      </c>
      <c r="D138" s="25">
        <v>0</v>
      </c>
      <c r="E138" s="26" t="s">
        <v>22</v>
      </c>
      <c r="F138" s="27">
        <v>0</v>
      </c>
      <c r="G138" s="26" t="s">
        <v>22</v>
      </c>
      <c r="H138" s="27">
        <v>0</v>
      </c>
      <c r="I138" s="27">
        <v>0</v>
      </c>
      <c r="J138" s="24">
        <v>0</v>
      </c>
      <c r="K138" s="28">
        <v>840</v>
      </c>
      <c r="L138" s="26">
        <v>64</v>
      </c>
      <c r="M138" s="27">
        <v>0</v>
      </c>
      <c r="N138" s="29">
        <v>840</v>
      </c>
      <c r="O138" s="30">
        <v>840</v>
      </c>
      <c r="P138" s="38">
        <v>74</v>
      </c>
    </row>
    <row r="139" spans="1:16" x14ac:dyDescent="0.15">
      <c r="A139" s="35">
        <v>306</v>
      </c>
      <c r="B139" s="36" t="s">
        <v>153</v>
      </c>
      <c r="C139" s="24">
        <v>2</v>
      </c>
      <c r="D139" s="25">
        <v>0</v>
      </c>
      <c r="E139" s="26" t="s">
        <v>22</v>
      </c>
      <c r="F139" s="27">
        <v>0</v>
      </c>
      <c r="G139" s="26" t="s">
        <v>22</v>
      </c>
      <c r="H139" s="27">
        <v>0</v>
      </c>
      <c r="I139" s="27">
        <v>0</v>
      </c>
      <c r="J139" s="24">
        <v>0</v>
      </c>
      <c r="K139" s="28">
        <v>80</v>
      </c>
      <c r="L139" s="26">
        <v>91</v>
      </c>
      <c r="M139" s="27">
        <v>0</v>
      </c>
      <c r="N139" s="29">
        <v>80</v>
      </c>
      <c r="O139" s="30">
        <v>80</v>
      </c>
      <c r="P139" s="38">
        <v>112</v>
      </c>
    </row>
    <row r="140" spans="1:16" x14ac:dyDescent="0.15">
      <c r="A140" s="35">
        <v>308</v>
      </c>
      <c r="B140" s="36" t="s">
        <v>154</v>
      </c>
      <c r="C140" s="24">
        <v>4</v>
      </c>
      <c r="D140" s="25">
        <v>0</v>
      </c>
      <c r="E140" s="26" t="s">
        <v>22</v>
      </c>
      <c r="F140" s="27">
        <v>0</v>
      </c>
      <c r="G140" s="26" t="s">
        <v>22</v>
      </c>
      <c r="H140" s="27">
        <v>0</v>
      </c>
      <c r="I140" s="27">
        <v>0</v>
      </c>
      <c r="J140" s="24">
        <v>0</v>
      </c>
      <c r="K140" s="28">
        <v>1236</v>
      </c>
      <c r="L140" s="26">
        <v>55</v>
      </c>
      <c r="M140" s="27">
        <v>0</v>
      </c>
      <c r="N140" s="29">
        <v>1236</v>
      </c>
      <c r="O140" s="30">
        <v>1236</v>
      </c>
      <c r="P140" s="38">
        <v>67</v>
      </c>
    </row>
    <row r="141" spans="1:16" x14ac:dyDescent="0.15">
      <c r="A141" s="35">
        <v>309</v>
      </c>
      <c r="B141" s="36" t="s">
        <v>155</v>
      </c>
      <c r="C141" s="24">
        <v>11</v>
      </c>
      <c r="D141" s="25">
        <v>58</v>
      </c>
      <c r="E141" s="26">
        <v>74</v>
      </c>
      <c r="F141" s="27">
        <v>0</v>
      </c>
      <c r="G141" s="26" t="s">
        <v>22</v>
      </c>
      <c r="H141" s="27">
        <v>58</v>
      </c>
      <c r="I141" s="27">
        <v>0</v>
      </c>
      <c r="J141" s="24">
        <v>0</v>
      </c>
      <c r="K141" s="28">
        <v>739</v>
      </c>
      <c r="L141" s="26">
        <v>65</v>
      </c>
      <c r="M141" s="27">
        <v>1</v>
      </c>
      <c r="N141" s="29">
        <v>738</v>
      </c>
      <c r="O141" s="30">
        <v>796</v>
      </c>
      <c r="P141" s="38">
        <v>76</v>
      </c>
    </row>
    <row r="142" spans="1:16" x14ac:dyDescent="0.15">
      <c r="A142" s="35">
        <v>310</v>
      </c>
      <c r="B142" s="36" t="s">
        <v>156</v>
      </c>
      <c r="C142" s="24">
        <v>1</v>
      </c>
      <c r="D142" s="25">
        <v>0</v>
      </c>
      <c r="E142" s="26" t="s">
        <v>22</v>
      </c>
      <c r="F142" s="27">
        <v>0</v>
      </c>
      <c r="G142" s="26" t="s">
        <v>22</v>
      </c>
      <c r="H142" s="27">
        <v>0</v>
      </c>
      <c r="I142" s="27">
        <v>0</v>
      </c>
      <c r="J142" s="24">
        <v>0</v>
      </c>
      <c r="K142" s="28">
        <v>14</v>
      </c>
      <c r="L142" s="26">
        <v>105</v>
      </c>
      <c r="M142" s="27">
        <v>14</v>
      </c>
      <c r="N142" s="29">
        <v>0</v>
      </c>
      <c r="O142" s="30">
        <v>14</v>
      </c>
      <c r="P142" s="38">
        <v>131</v>
      </c>
    </row>
    <row r="143" spans="1:16" ht="27" x14ac:dyDescent="0.15">
      <c r="A143" s="35">
        <v>319</v>
      </c>
      <c r="B143" s="36" t="s">
        <v>157</v>
      </c>
      <c r="C143" s="24">
        <v>3</v>
      </c>
      <c r="D143" s="25">
        <v>9</v>
      </c>
      <c r="E143" s="26">
        <v>90</v>
      </c>
      <c r="F143" s="27">
        <v>9</v>
      </c>
      <c r="G143" s="26">
        <v>79</v>
      </c>
      <c r="H143" s="27">
        <v>0</v>
      </c>
      <c r="I143" s="27">
        <v>0</v>
      </c>
      <c r="J143" s="24">
        <v>0</v>
      </c>
      <c r="K143" s="28">
        <v>0</v>
      </c>
      <c r="L143" s="26" t="s">
        <v>22</v>
      </c>
      <c r="M143" s="27">
        <v>0</v>
      </c>
      <c r="N143" s="29">
        <v>0</v>
      </c>
      <c r="O143" s="30">
        <v>9</v>
      </c>
      <c r="P143" s="38">
        <v>136</v>
      </c>
    </row>
    <row r="144" spans="1:16" x14ac:dyDescent="0.15">
      <c r="A144" s="35">
        <v>320</v>
      </c>
      <c r="B144" s="36" t="s">
        <v>158</v>
      </c>
      <c r="C144" s="24">
        <v>4</v>
      </c>
      <c r="D144" s="25">
        <v>0</v>
      </c>
      <c r="E144" s="26" t="s">
        <v>22</v>
      </c>
      <c r="F144" s="27">
        <v>0</v>
      </c>
      <c r="G144" s="26" t="s">
        <v>22</v>
      </c>
      <c r="H144" s="27">
        <v>0</v>
      </c>
      <c r="I144" s="27">
        <v>0</v>
      </c>
      <c r="J144" s="24">
        <v>0</v>
      </c>
      <c r="K144" s="28">
        <v>154</v>
      </c>
      <c r="L144" s="26">
        <v>85</v>
      </c>
      <c r="M144" s="27">
        <v>0</v>
      </c>
      <c r="N144" s="29">
        <v>154</v>
      </c>
      <c r="O144" s="30">
        <v>154</v>
      </c>
      <c r="P144" s="38">
        <v>104</v>
      </c>
    </row>
    <row r="145" spans="1:16" x14ac:dyDescent="0.15">
      <c r="A145" s="35">
        <v>321</v>
      </c>
      <c r="B145" s="36" t="s">
        <v>159</v>
      </c>
      <c r="C145" s="24">
        <v>5</v>
      </c>
      <c r="D145" s="25">
        <v>515</v>
      </c>
      <c r="E145" s="26">
        <v>44</v>
      </c>
      <c r="F145" s="27">
        <v>5</v>
      </c>
      <c r="G145" s="26">
        <v>84</v>
      </c>
      <c r="H145" s="27">
        <v>510</v>
      </c>
      <c r="I145" s="27">
        <v>0</v>
      </c>
      <c r="J145" s="24">
        <v>0</v>
      </c>
      <c r="K145" s="28">
        <v>726</v>
      </c>
      <c r="L145" s="26">
        <v>66</v>
      </c>
      <c r="M145" s="27">
        <v>0</v>
      </c>
      <c r="N145" s="29">
        <v>726</v>
      </c>
      <c r="O145" s="30">
        <v>1241</v>
      </c>
      <c r="P145" s="38">
        <v>66</v>
      </c>
    </row>
    <row r="146" spans="1:16" ht="27" x14ac:dyDescent="0.15">
      <c r="A146" s="35">
        <v>325</v>
      </c>
      <c r="B146" s="36" t="s">
        <v>160</v>
      </c>
      <c r="C146" s="24">
        <v>1</v>
      </c>
      <c r="D146" s="25">
        <v>0</v>
      </c>
      <c r="E146" s="26" t="s">
        <v>22</v>
      </c>
      <c r="F146" s="27">
        <v>0</v>
      </c>
      <c r="G146" s="26" t="s">
        <v>22</v>
      </c>
      <c r="H146" s="27">
        <v>0</v>
      </c>
      <c r="I146" s="27">
        <v>0</v>
      </c>
      <c r="J146" s="24">
        <v>0</v>
      </c>
      <c r="K146" s="28">
        <v>0</v>
      </c>
      <c r="L146" s="26" t="s">
        <v>22</v>
      </c>
      <c r="M146" s="27">
        <v>0</v>
      </c>
      <c r="N146" s="29">
        <v>0</v>
      </c>
      <c r="O146" s="30">
        <v>0</v>
      </c>
      <c r="P146" s="38" t="s">
        <v>22</v>
      </c>
    </row>
    <row r="147" spans="1:16" ht="27" x14ac:dyDescent="0.15">
      <c r="A147" s="35">
        <v>330</v>
      </c>
      <c r="B147" s="36" t="s">
        <v>161</v>
      </c>
      <c r="C147" s="24">
        <v>1</v>
      </c>
      <c r="D147" s="25">
        <v>0</v>
      </c>
      <c r="E147" s="26" t="s">
        <v>22</v>
      </c>
      <c r="F147" s="27">
        <v>0</v>
      </c>
      <c r="G147" s="26" t="s">
        <v>22</v>
      </c>
      <c r="H147" s="27">
        <v>0</v>
      </c>
      <c r="I147" s="27">
        <v>0</v>
      </c>
      <c r="J147" s="24">
        <v>0</v>
      </c>
      <c r="K147" s="28">
        <v>34</v>
      </c>
      <c r="L147" s="26">
        <v>98</v>
      </c>
      <c r="M147" s="27">
        <v>0</v>
      </c>
      <c r="N147" s="29">
        <v>34</v>
      </c>
      <c r="O147" s="30">
        <v>34</v>
      </c>
      <c r="P147" s="38">
        <v>121</v>
      </c>
    </row>
    <row r="148" spans="1:16" x14ac:dyDescent="0.15">
      <c r="A148" s="35">
        <v>332</v>
      </c>
      <c r="B148" s="36" t="s">
        <v>162</v>
      </c>
      <c r="C148" s="24">
        <v>2</v>
      </c>
      <c r="D148" s="25">
        <v>0</v>
      </c>
      <c r="E148" s="26" t="s">
        <v>22</v>
      </c>
      <c r="F148" s="27">
        <v>0</v>
      </c>
      <c r="G148" s="26" t="s">
        <v>22</v>
      </c>
      <c r="H148" s="27">
        <v>0</v>
      </c>
      <c r="I148" s="27">
        <v>0</v>
      </c>
      <c r="J148" s="24">
        <v>0</v>
      </c>
      <c r="K148" s="28">
        <v>0</v>
      </c>
      <c r="L148" s="26" t="s">
        <v>22</v>
      </c>
      <c r="M148" s="27">
        <v>0</v>
      </c>
      <c r="N148" s="29">
        <v>0</v>
      </c>
      <c r="O148" s="30">
        <v>0</v>
      </c>
      <c r="P148" s="38" t="s">
        <v>22</v>
      </c>
    </row>
    <row r="149" spans="1:16" x14ac:dyDescent="0.15">
      <c r="A149" s="35">
        <v>333</v>
      </c>
      <c r="B149" s="36" t="s">
        <v>163</v>
      </c>
      <c r="C149" s="24">
        <v>7</v>
      </c>
      <c r="D149" s="25">
        <v>36</v>
      </c>
      <c r="E149" s="26">
        <v>76</v>
      </c>
      <c r="F149" s="27">
        <v>14</v>
      </c>
      <c r="G149" s="26">
        <v>73</v>
      </c>
      <c r="H149" s="27">
        <v>22</v>
      </c>
      <c r="I149" s="27">
        <v>0</v>
      </c>
      <c r="J149" s="24">
        <v>0</v>
      </c>
      <c r="K149" s="28">
        <v>4</v>
      </c>
      <c r="L149" s="26">
        <v>118</v>
      </c>
      <c r="M149" s="27">
        <v>2</v>
      </c>
      <c r="N149" s="29">
        <v>3</v>
      </c>
      <c r="O149" s="30">
        <v>40</v>
      </c>
      <c r="P149" s="38">
        <v>120</v>
      </c>
    </row>
    <row r="150" spans="1:16" x14ac:dyDescent="0.15">
      <c r="A150" s="35">
        <v>334</v>
      </c>
      <c r="B150" s="36" t="s">
        <v>164</v>
      </c>
      <c r="C150" s="24">
        <v>3</v>
      </c>
      <c r="D150" s="25">
        <v>3</v>
      </c>
      <c r="E150" s="26">
        <v>101</v>
      </c>
      <c r="F150" s="27">
        <v>0</v>
      </c>
      <c r="G150" s="26" t="s">
        <v>22</v>
      </c>
      <c r="H150" s="27">
        <v>3</v>
      </c>
      <c r="I150" s="27">
        <v>0</v>
      </c>
      <c r="J150" s="24">
        <v>0</v>
      </c>
      <c r="K150" s="28">
        <v>25</v>
      </c>
      <c r="L150" s="26">
        <v>102</v>
      </c>
      <c r="M150" s="27">
        <v>0</v>
      </c>
      <c r="N150" s="29">
        <v>25</v>
      </c>
      <c r="O150" s="30">
        <v>28</v>
      </c>
      <c r="P150" s="38">
        <v>123</v>
      </c>
    </row>
    <row r="151" spans="1:16" x14ac:dyDescent="0.15">
      <c r="A151" s="35">
        <v>336</v>
      </c>
      <c r="B151" s="36" t="s">
        <v>165</v>
      </c>
      <c r="C151" s="24">
        <v>3</v>
      </c>
      <c r="D151" s="25">
        <v>0</v>
      </c>
      <c r="E151" s="26" t="s">
        <v>22</v>
      </c>
      <c r="F151" s="27">
        <v>0</v>
      </c>
      <c r="G151" s="26" t="s">
        <v>22</v>
      </c>
      <c r="H151" s="27">
        <v>0</v>
      </c>
      <c r="I151" s="27">
        <v>0</v>
      </c>
      <c r="J151" s="24">
        <v>0</v>
      </c>
      <c r="K151" s="28">
        <v>1011</v>
      </c>
      <c r="L151" s="26">
        <v>60</v>
      </c>
      <c r="M151" s="27">
        <v>0</v>
      </c>
      <c r="N151" s="29">
        <v>1011</v>
      </c>
      <c r="O151" s="30">
        <v>1011</v>
      </c>
      <c r="P151" s="38">
        <v>72</v>
      </c>
    </row>
    <row r="152" spans="1:16" x14ac:dyDescent="0.15">
      <c r="A152" s="35">
        <v>337</v>
      </c>
      <c r="B152" s="36" t="s">
        <v>166</v>
      </c>
      <c r="C152" s="24">
        <v>2</v>
      </c>
      <c r="D152" s="25">
        <v>0</v>
      </c>
      <c r="E152" s="26" t="s">
        <v>22</v>
      </c>
      <c r="F152" s="27">
        <v>0</v>
      </c>
      <c r="G152" s="26" t="s">
        <v>22</v>
      </c>
      <c r="H152" s="27">
        <v>0</v>
      </c>
      <c r="I152" s="27">
        <v>0</v>
      </c>
      <c r="J152" s="24">
        <v>0</v>
      </c>
      <c r="K152" s="28">
        <v>600</v>
      </c>
      <c r="L152" s="26">
        <v>70</v>
      </c>
      <c r="M152" s="27">
        <v>0</v>
      </c>
      <c r="N152" s="29">
        <v>600</v>
      </c>
      <c r="O152" s="30">
        <v>600</v>
      </c>
      <c r="P152" s="38">
        <v>81</v>
      </c>
    </row>
    <row r="153" spans="1:16" x14ac:dyDescent="0.15">
      <c r="A153" s="35">
        <v>339</v>
      </c>
      <c r="B153" s="36" t="s">
        <v>167</v>
      </c>
      <c r="C153" s="24">
        <v>1</v>
      </c>
      <c r="D153" s="25">
        <v>0</v>
      </c>
      <c r="E153" s="26" t="s">
        <v>22</v>
      </c>
      <c r="F153" s="27">
        <v>0</v>
      </c>
      <c r="G153" s="26" t="s">
        <v>22</v>
      </c>
      <c r="H153" s="27">
        <v>0</v>
      </c>
      <c r="I153" s="27">
        <v>0</v>
      </c>
      <c r="J153" s="24">
        <v>0</v>
      </c>
      <c r="K153" s="28">
        <v>0</v>
      </c>
      <c r="L153" s="26" t="s">
        <v>22</v>
      </c>
      <c r="M153" s="27">
        <v>0</v>
      </c>
      <c r="N153" s="29">
        <v>0</v>
      </c>
      <c r="O153" s="30">
        <v>0</v>
      </c>
      <c r="P153" s="38" t="s">
        <v>22</v>
      </c>
    </row>
    <row r="154" spans="1:16" x14ac:dyDescent="0.15">
      <c r="A154" s="35">
        <v>340</v>
      </c>
      <c r="B154" s="36" t="s">
        <v>168</v>
      </c>
      <c r="C154" s="24">
        <v>2</v>
      </c>
      <c r="D154" s="25">
        <v>100</v>
      </c>
      <c r="E154" s="26">
        <v>69</v>
      </c>
      <c r="F154" s="27">
        <v>100</v>
      </c>
      <c r="G154" s="26">
        <v>64</v>
      </c>
      <c r="H154" s="27">
        <v>0</v>
      </c>
      <c r="I154" s="27">
        <v>0</v>
      </c>
      <c r="J154" s="24">
        <v>0</v>
      </c>
      <c r="K154" s="28">
        <v>0</v>
      </c>
      <c r="L154" s="26" t="s">
        <v>22</v>
      </c>
      <c r="M154" s="27">
        <v>0</v>
      </c>
      <c r="N154" s="29">
        <v>0</v>
      </c>
      <c r="O154" s="30">
        <v>100</v>
      </c>
      <c r="P154" s="38">
        <v>109</v>
      </c>
    </row>
    <row r="155" spans="1:16" x14ac:dyDescent="0.15">
      <c r="A155" s="35">
        <v>341</v>
      </c>
      <c r="B155" s="36" t="s">
        <v>169</v>
      </c>
      <c r="C155" s="24">
        <v>1</v>
      </c>
      <c r="D155" s="25">
        <v>2</v>
      </c>
      <c r="E155" s="26">
        <v>105</v>
      </c>
      <c r="F155" s="27">
        <v>2</v>
      </c>
      <c r="G155" s="26">
        <v>92</v>
      </c>
      <c r="H155" s="27">
        <v>0</v>
      </c>
      <c r="I155" s="27">
        <v>0</v>
      </c>
      <c r="J155" s="24">
        <v>0</v>
      </c>
      <c r="K155" s="28">
        <v>0</v>
      </c>
      <c r="L155" s="26" t="s">
        <v>22</v>
      </c>
      <c r="M155" s="27">
        <v>0</v>
      </c>
      <c r="N155" s="29">
        <v>0</v>
      </c>
      <c r="O155" s="30">
        <v>2</v>
      </c>
      <c r="P155" s="38">
        <v>149</v>
      </c>
    </row>
    <row r="156" spans="1:16" x14ac:dyDescent="0.15">
      <c r="A156" s="35">
        <v>342</v>
      </c>
      <c r="B156" s="36" t="s">
        <v>170</v>
      </c>
      <c r="C156" s="24">
        <v>7</v>
      </c>
      <c r="D156" s="25">
        <v>1187</v>
      </c>
      <c r="E156" s="26">
        <v>33</v>
      </c>
      <c r="F156" s="27">
        <v>1187</v>
      </c>
      <c r="G156" s="26">
        <v>29</v>
      </c>
      <c r="H156" s="27">
        <v>0</v>
      </c>
      <c r="I156" s="27">
        <v>0</v>
      </c>
      <c r="J156" s="24">
        <v>0</v>
      </c>
      <c r="K156" s="28">
        <v>10370</v>
      </c>
      <c r="L156" s="26">
        <v>32</v>
      </c>
      <c r="M156" s="27">
        <v>0</v>
      </c>
      <c r="N156" s="29">
        <v>10370</v>
      </c>
      <c r="O156" s="30">
        <v>11557</v>
      </c>
      <c r="P156" s="38">
        <v>35</v>
      </c>
    </row>
    <row r="157" spans="1:16" x14ac:dyDescent="0.15">
      <c r="A157" s="35">
        <v>343</v>
      </c>
      <c r="B157" s="36" t="s">
        <v>171</v>
      </c>
      <c r="C157" s="24">
        <v>1</v>
      </c>
      <c r="D157" s="25">
        <v>0</v>
      </c>
      <c r="E157" s="26" t="s">
        <v>22</v>
      </c>
      <c r="F157" s="27">
        <v>0</v>
      </c>
      <c r="G157" s="26" t="s">
        <v>22</v>
      </c>
      <c r="H157" s="27">
        <v>0</v>
      </c>
      <c r="I157" s="27">
        <v>0</v>
      </c>
      <c r="J157" s="24">
        <v>0</v>
      </c>
      <c r="K157" s="28">
        <v>0</v>
      </c>
      <c r="L157" s="26" t="s">
        <v>22</v>
      </c>
      <c r="M157" s="27">
        <v>0</v>
      </c>
      <c r="N157" s="29">
        <v>0</v>
      </c>
      <c r="O157" s="30">
        <v>0</v>
      </c>
      <c r="P157" s="38" t="s">
        <v>22</v>
      </c>
    </row>
    <row r="158" spans="1:16" x14ac:dyDescent="0.15">
      <c r="A158" s="35">
        <v>346</v>
      </c>
      <c r="B158" s="36" t="s">
        <v>172</v>
      </c>
      <c r="C158" s="24">
        <v>1</v>
      </c>
      <c r="D158" s="25">
        <v>0</v>
      </c>
      <c r="E158" s="26" t="s">
        <v>22</v>
      </c>
      <c r="F158" s="27">
        <v>0</v>
      </c>
      <c r="G158" s="26" t="s">
        <v>22</v>
      </c>
      <c r="H158" s="27">
        <v>0</v>
      </c>
      <c r="I158" s="27">
        <v>0</v>
      </c>
      <c r="J158" s="24">
        <v>0</v>
      </c>
      <c r="K158" s="28">
        <v>0</v>
      </c>
      <c r="L158" s="26" t="s">
        <v>22</v>
      </c>
      <c r="M158" s="27">
        <v>0</v>
      </c>
      <c r="N158" s="29">
        <v>0</v>
      </c>
      <c r="O158" s="30">
        <v>0</v>
      </c>
      <c r="P158" s="38" t="s">
        <v>22</v>
      </c>
    </row>
    <row r="159" spans="1:16" x14ac:dyDescent="0.15">
      <c r="A159" s="35">
        <v>347</v>
      </c>
      <c r="B159" s="36" t="s">
        <v>173</v>
      </c>
      <c r="C159" s="24">
        <v>1</v>
      </c>
      <c r="D159" s="25">
        <v>0</v>
      </c>
      <c r="E159" s="26" t="s">
        <v>22</v>
      </c>
      <c r="F159" s="27">
        <v>0</v>
      </c>
      <c r="G159" s="26" t="s">
        <v>22</v>
      </c>
      <c r="H159" s="27">
        <v>0</v>
      </c>
      <c r="I159" s="27">
        <v>0</v>
      </c>
      <c r="J159" s="24">
        <v>0</v>
      </c>
      <c r="K159" s="28">
        <v>340</v>
      </c>
      <c r="L159" s="26">
        <v>74</v>
      </c>
      <c r="M159" s="27">
        <v>0</v>
      </c>
      <c r="N159" s="29">
        <v>340</v>
      </c>
      <c r="O159" s="30">
        <v>340</v>
      </c>
      <c r="P159" s="38">
        <v>92</v>
      </c>
    </row>
    <row r="160" spans="1:16" x14ac:dyDescent="0.15">
      <c r="A160" s="35">
        <v>349</v>
      </c>
      <c r="B160" s="36" t="s">
        <v>174</v>
      </c>
      <c r="C160" s="24">
        <v>8</v>
      </c>
      <c r="D160" s="25">
        <v>1079</v>
      </c>
      <c r="E160" s="26">
        <v>34</v>
      </c>
      <c r="F160" s="27">
        <v>928</v>
      </c>
      <c r="G160" s="26">
        <v>33</v>
      </c>
      <c r="H160" s="27">
        <v>151</v>
      </c>
      <c r="I160" s="27">
        <v>0</v>
      </c>
      <c r="J160" s="24">
        <v>0</v>
      </c>
      <c r="K160" s="28">
        <v>12020</v>
      </c>
      <c r="L160" s="26">
        <v>31</v>
      </c>
      <c r="M160" s="27">
        <v>0</v>
      </c>
      <c r="N160" s="29">
        <v>12020</v>
      </c>
      <c r="O160" s="30">
        <v>13099</v>
      </c>
      <c r="P160" s="38">
        <v>34</v>
      </c>
    </row>
    <row r="161" spans="1:16" x14ac:dyDescent="0.15">
      <c r="A161" s="35">
        <v>351</v>
      </c>
      <c r="B161" s="36" t="s">
        <v>175</v>
      </c>
      <c r="C161" s="24">
        <v>8</v>
      </c>
      <c r="D161" s="25">
        <v>12260</v>
      </c>
      <c r="E161" s="26">
        <v>13</v>
      </c>
      <c r="F161" s="27">
        <v>12260</v>
      </c>
      <c r="G161" s="26">
        <v>12</v>
      </c>
      <c r="H161" s="27">
        <v>0</v>
      </c>
      <c r="I161" s="27">
        <v>0</v>
      </c>
      <c r="J161" s="24">
        <v>0</v>
      </c>
      <c r="K161" s="28">
        <v>1000</v>
      </c>
      <c r="L161" s="26">
        <v>61</v>
      </c>
      <c r="M161" s="27">
        <v>0</v>
      </c>
      <c r="N161" s="29">
        <v>1000</v>
      </c>
      <c r="O161" s="30">
        <v>13260</v>
      </c>
      <c r="P161" s="38">
        <v>33</v>
      </c>
    </row>
    <row r="162" spans="1:16" x14ac:dyDescent="0.15">
      <c r="A162" s="35">
        <v>354</v>
      </c>
      <c r="B162" s="36" t="s">
        <v>176</v>
      </c>
      <c r="C162" s="24">
        <v>6</v>
      </c>
      <c r="D162" s="25">
        <v>0</v>
      </c>
      <c r="E162" s="26" t="s">
        <v>22</v>
      </c>
      <c r="F162" s="27">
        <v>0</v>
      </c>
      <c r="G162" s="26" t="s">
        <v>22</v>
      </c>
      <c r="H162" s="27">
        <v>0</v>
      </c>
      <c r="I162" s="27">
        <v>0</v>
      </c>
      <c r="J162" s="24">
        <v>0</v>
      </c>
      <c r="K162" s="28">
        <v>282</v>
      </c>
      <c r="L162" s="26">
        <v>78</v>
      </c>
      <c r="M162" s="27">
        <v>0</v>
      </c>
      <c r="N162" s="29">
        <v>282</v>
      </c>
      <c r="O162" s="30">
        <v>282</v>
      </c>
      <c r="P162" s="38">
        <v>96</v>
      </c>
    </row>
    <row r="163" spans="1:16" x14ac:dyDescent="0.15">
      <c r="A163" s="35">
        <v>355</v>
      </c>
      <c r="B163" s="36" t="s">
        <v>177</v>
      </c>
      <c r="C163" s="24">
        <v>8</v>
      </c>
      <c r="D163" s="25">
        <v>12</v>
      </c>
      <c r="E163" s="26">
        <v>87</v>
      </c>
      <c r="F163" s="27">
        <v>12</v>
      </c>
      <c r="G163" s="26">
        <v>74</v>
      </c>
      <c r="H163" s="27">
        <v>0</v>
      </c>
      <c r="I163" s="27">
        <v>0</v>
      </c>
      <c r="J163" s="24">
        <v>0</v>
      </c>
      <c r="K163" s="28">
        <v>5184</v>
      </c>
      <c r="L163" s="26">
        <v>40</v>
      </c>
      <c r="M163" s="27">
        <v>0</v>
      </c>
      <c r="N163" s="29">
        <v>5184</v>
      </c>
      <c r="O163" s="30">
        <v>5196</v>
      </c>
      <c r="P163" s="38">
        <v>46</v>
      </c>
    </row>
    <row r="164" spans="1:16" ht="27" x14ac:dyDescent="0.15">
      <c r="A164" s="35">
        <v>359</v>
      </c>
      <c r="B164" s="36" t="s">
        <v>178</v>
      </c>
      <c r="C164" s="24">
        <v>1</v>
      </c>
      <c r="D164" s="25">
        <v>0</v>
      </c>
      <c r="E164" s="26" t="s">
        <v>22</v>
      </c>
      <c r="F164" s="27">
        <v>0</v>
      </c>
      <c r="G164" s="26" t="s">
        <v>22</v>
      </c>
      <c r="H164" s="27">
        <v>0</v>
      </c>
      <c r="I164" s="27">
        <v>0</v>
      </c>
      <c r="J164" s="24">
        <v>0</v>
      </c>
      <c r="K164" s="28">
        <v>88</v>
      </c>
      <c r="L164" s="26">
        <v>89</v>
      </c>
      <c r="M164" s="27">
        <v>0</v>
      </c>
      <c r="N164" s="29">
        <v>88</v>
      </c>
      <c r="O164" s="30">
        <v>88</v>
      </c>
      <c r="P164" s="38">
        <v>111</v>
      </c>
    </row>
    <row r="165" spans="1:16" ht="27" x14ac:dyDescent="0.15">
      <c r="A165" s="35">
        <v>366</v>
      </c>
      <c r="B165" s="36" t="s">
        <v>179</v>
      </c>
      <c r="C165" s="24">
        <v>4</v>
      </c>
      <c r="D165" s="25">
        <v>0</v>
      </c>
      <c r="E165" s="26" t="s">
        <v>22</v>
      </c>
      <c r="F165" s="27">
        <v>0</v>
      </c>
      <c r="G165" s="26" t="s">
        <v>22</v>
      </c>
      <c r="H165" s="27">
        <v>0</v>
      </c>
      <c r="I165" s="27">
        <v>0</v>
      </c>
      <c r="J165" s="24">
        <v>0</v>
      </c>
      <c r="K165" s="28">
        <v>2</v>
      </c>
      <c r="L165" s="26">
        <v>121</v>
      </c>
      <c r="M165" s="27">
        <v>0</v>
      </c>
      <c r="N165" s="29">
        <v>2</v>
      </c>
      <c r="O165" s="30">
        <v>2</v>
      </c>
      <c r="P165" s="38">
        <v>149</v>
      </c>
    </row>
    <row r="166" spans="1:16" x14ac:dyDescent="0.15">
      <c r="A166" s="35">
        <v>368</v>
      </c>
      <c r="B166" s="36" t="s">
        <v>180</v>
      </c>
      <c r="C166" s="24">
        <v>3</v>
      </c>
      <c r="D166" s="25">
        <v>0</v>
      </c>
      <c r="E166" s="26" t="s">
        <v>22</v>
      </c>
      <c r="F166" s="27">
        <v>0</v>
      </c>
      <c r="G166" s="26" t="s">
        <v>22</v>
      </c>
      <c r="H166" s="27">
        <v>0</v>
      </c>
      <c r="I166" s="27">
        <v>0</v>
      </c>
      <c r="J166" s="24">
        <v>0</v>
      </c>
      <c r="K166" s="28">
        <v>330</v>
      </c>
      <c r="L166" s="26">
        <v>76</v>
      </c>
      <c r="M166" s="27">
        <v>0</v>
      </c>
      <c r="N166" s="29">
        <v>330</v>
      </c>
      <c r="O166" s="30">
        <v>330</v>
      </c>
      <c r="P166" s="38">
        <v>94</v>
      </c>
    </row>
    <row r="167" spans="1:16" x14ac:dyDescent="0.15">
      <c r="A167" s="35">
        <v>374</v>
      </c>
      <c r="B167" s="36" t="s">
        <v>181</v>
      </c>
      <c r="C167" s="24">
        <v>8</v>
      </c>
      <c r="D167" s="25">
        <v>9988</v>
      </c>
      <c r="E167" s="26">
        <v>16</v>
      </c>
      <c r="F167" s="27">
        <v>10</v>
      </c>
      <c r="G167" s="26">
        <v>76</v>
      </c>
      <c r="H167" s="27">
        <v>9978</v>
      </c>
      <c r="I167" s="27">
        <v>0</v>
      </c>
      <c r="J167" s="24">
        <v>0</v>
      </c>
      <c r="K167" s="28">
        <v>38</v>
      </c>
      <c r="L167" s="26">
        <v>97</v>
      </c>
      <c r="M167" s="27">
        <v>0</v>
      </c>
      <c r="N167" s="29">
        <v>38</v>
      </c>
      <c r="O167" s="30">
        <v>10026</v>
      </c>
      <c r="P167" s="38">
        <v>37</v>
      </c>
    </row>
    <row r="168" spans="1:16" x14ac:dyDescent="0.15">
      <c r="A168" s="35">
        <v>377</v>
      </c>
      <c r="B168" s="36" t="s">
        <v>182</v>
      </c>
      <c r="C168" s="24">
        <v>2</v>
      </c>
      <c r="D168" s="25">
        <v>4</v>
      </c>
      <c r="E168" s="26">
        <v>98</v>
      </c>
      <c r="F168" s="27">
        <v>4</v>
      </c>
      <c r="G168" s="26">
        <v>87</v>
      </c>
      <c r="H168" s="27">
        <v>0</v>
      </c>
      <c r="I168" s="27">
        <v>0</v>
      </c>
      <c r="J168" s="24">
        <v>0</v>
      </c>
      <c r="K168" s="28">
        <v>0</v>
      </c>
      <c r="L168" s="26" t="s">
        <v>22</v>
      </c>
      <c r="M168" s="27">
        <v>0</v>
      </c>
      <c r="N168" s="29">
        <v>0</v>
      </c>
      <c r="O168" s="30">
        <v>4</v>
      </c>
      <c r="P168" s="38">
        <v>145</v>
      </c>
    </row>
    <row r="169" spans="1:16" x14ac:dyDescent="0.15">
      <c r="A169" s="35">
        <v>384</v>
      </c>
      <c r="B169" s="36" t="s">
        <v>183</v>
      </c>
      <c r="C169" s="24">
        <v>3</v>
      </c>
      <c r="D169" s="25">
        <v>270</v>
      </c>
      <c r="E169" s="26">
        <v>59</v>
      </c>
      <c r="F169" s="27">
        <v>270</v>
      </c>
      <c r="G169" s="26">
        <v>55</v>
      </c>
      <c r="H169" s="27">
        <v>0</v>
      </c>
      <c r="I169" s="27">
        <v>0</v>
      </c>
      <c r="J169" s="24">
        <v>0</v>
      </c>
      <c r="K169" s="28">
        <v>0</v>
      </c>
      <c r="L169" s="26" t="s">
        <v>22</v>
      </c>
      <c r="M169" s="27">
        <v>0</v>
      </c>
      <c r="N169" s="29">
        <v>0</v>
      </c>
      <c r="O169" s="30">
        <v>270</v>
      </c>
      <c r="P169" s="38">
        <v>98</v>
      </c>
    </row>
    <row r="170" spans="1:16" x14ac:dyDescent="0.15">
      <c r="A170" s="35">
        <v>386</v>
      </c>
      <c r="B170" s="36" t="s">
        <v>184</v>
      </c>
      <c r="C170" s="24">
        <v>1</v>
      </c>
      <c r="D170" s="25">
        <v>0</v>
      </c>
      <c r="E170" s="26" t="s">
        <v>22</v>
      </c>
      <c r="F170" s="27">
        <v>0</v>
      </c>
      <c r="G170" s="26" t="s">
        <v>22</v>
      </c>
      <c r="H170" s="27">
        <v>0</v>
      </c>
      <c r="I170" s="27">
        <v>0</v>
      </c>
      <c r="J170" s="24">
        <v>0</v>
      </c>
      <c r="K170" s="28">
        <v>0</v>
      </c>
      <c r="L170" s="26" t="s">
        <v>22</v>
      </c>
      <c r="M170" s="27">
        <v>0</v>
      </c>
      <c r="N170" s="29">
        <v>0</v>
      </c>
      <c r="O170" s="30">
        <v>0</v>
      </c>
      <c r="P170" s="38" t="s">
        <v>22</v>
      </c>
    </row>
    <row r="171" spans="1:16" ht="27" x14ac:dyDescent="0.15">
      <c r="A171" s="35">
        <v>389</v>
      </c>
      <c r="B171" s="36" t="s">
        <v>185</v>
      </c>
      <c r="C171" s="24">
        <v>2</v>
      </c>
      <c r="D171" s="25">
        <v>0</v>
      </c>
      <c r="E171" s="26" t="s">
        <v>22</v>
      </c>
      <c r="F171" s="27">
        <v>0</v>
      </c>
      <c r="G171" s="26" t="s">
        <v>22</v>
      </c>
      <c r="H171" s="27">
        <v>0</v>
      </c>
      <c r="I171" s="27">
        <v>0</v>
      </c>
      <c r="J171" s="24">
        <v>0</v>
      </c>
      <c r="K171" s="28">
        <v>0</v>
      </c>
      <c r="L171" s="26" t="s">
        <v>22</v>
      </c>
      <c r="M171" s="27">
        <v>0</v>
      </c>
      <c r="N171" s="29">
        <v>0</v>
      </c>
      <c r="O171" s="30">
        <v>0</v>
      </c>
      <c r="P171" s="38" t="s">
        <v>22</v>
      </c>
    </row>
    <row r="172" spans="1:16" x14ac:dyDescent="0.15">
      <c r="A172" s="35">
        <v>390</v>
      </c>
      <c r="B172" s="36" t="s">
        <v>186</v>
      </c>
      <c r="C172" s="24">
        <v>1</v>
      </c>
      <c r="D172" s="25">
        <v>0</v>
      </c>
      <c r="E172" s="26" t="s">
        <v>22</v>
      </c>
      <c r="F172" s="27">
        <v>0</v>
      </c>
      <c r="G172" s="26" t="s">
        <v>22</v>
      </c>
      <c r="H172" s="27">
        <v>0</v>
      </c>
      <c r="I172" s="27">
        <v>0</v>
      </c>
      <c r="J172" s="24">
        <v>0</v>
      </c>
      <c r="K172" s="28">
        <v>0</v>
      </c>
      <c r="L172" s="26" t="s">
        <v>22</v>
      </c>
      <c r="M172" s="27">
        <v>0</v>
      </c>
      <c r="N172" s="29">
        <v>0</v>
      </c>
      <c r="O172" s="30">
        <v>0</v>
      </c>
      <c r="P172" s="38" t="s">
        <v>22</v>
      </c>
    </row>
    <row r="173" spans="1:16" x14ac:dyDescent="0.15">
      <c r="A173" s="35">
        <v>391</v>
      </c>
      <c r="B173" s="36" t="s">
        <v>187</v>
      </c>
      <c r="C173" s="24">
        <v>5</v>
      </c>
      <c r="D173" s="25">
        <v>1</v>
      </c>
      <c r="E173" s="26">
        <v>111</v>
      </c>
      <c r="F173" s="27">
        <v>1</v>
      </c>
      <c r="G173" s="26">
        <v>99</v>
      </c>
      <c r="H173" s="27">
        <v>0</v>
      </c>
      <c r="I173" s="27">
        <v>0</v>
      </c>
      <c r="J173" s="24">
        <v>0</v>
      </c>
      <c r="K173" s="28">
        <v>1</v>
      </c>
      <c r="L173" s="26">
        <v>126</v>
      </c>
      <c r="M173" s="27">
        <v>0</v>
      </c>
      <c r="N173" s="29">
        <v>1</v>
      </c>
      <c r="O173" s="30">
        <v>2</v>
      </c>
      <c r="P173" s="38">
        <v>149</v>
      </c>
    </row>
    <row r="174" spans="1:16" x14ac:dyDescent="0.15">
      <c r="A174" s="35">
        <v>392</v>
      </c>
      <c r="B174" s="36" t="s">
        <v>188</v>
      </c>
      <c r="C174" s="24">
        <v>29</v>
      </c>
      <c r="D174" s="25">
        <v>725010</v>
      </c>
      <c r="E174" s="26">
        <v>1</v>
      </c>
      <c r="F174" s="27">
        <v>724972</v>
      </c>
      <c r="G174" s="26">
        <v>1</v>
      </c>
      <c r="H174" s="27">
        <v>38</v>
      </c>
      <c r="I174" s="27">
        <v>0</v>
      </c>
      <c r="J174" s="24">
        <v>0</v>
      </c>
      <c r="K174" s="28">
        <v>347267</v>
      </c>
      <c r="L174" s="26">
        <v>4</v>
      </c>
      <c r="M174" s="27">
        <v>0</v>
      </c>
      <c r="N174" s="29">
        <v>347267</v>
      </c>
      <c r="O174" s="30">
        <v>1072278</v>
      </c>
      <c r="P174" s="38">
        <v>2</v>
      </c>
    </row>
    <row r="175" spans="1:16" x14ac:dyDescent="0.15">
      <c r="A175" s="35">
        <v>395</v>
      </c>
      <c r="B175" s="36" t="s">
        <v>189</v>
      </c>
      <c r="C175" s="24">
        <v>7</v>
      </c>
      <c r="D175" s="25">
        <v>0</v>
      </c>
      <c r="E175" s="26" t="s">
        <v>22</v>
      </c>
      <c r="F175" s="27">
        <v>0</v>
      </c>
      <c r="G175" s="26" t="s">
        <v>22</v>
      </c>
      <c r="H175" s="27">
        <v>0</v>
      </c>
      <c r="I175" s="27">
        <v>0</v>
      </c>
      <c r="J175" s="24">
        <v>0</v>
      </c>
      <c r="K175" s="28">
        <v>27</v>
      </c>
      <c r="L175" s="26">
        <v>101</v>
      </c>
      <c r="M175" s="27">
        <v>0</v>
      </c>
      <c r="N175" s="29">
        <v>27</v>
      </c>
      <c r="O175" s="30">
        <v>27</v>
      </c>
      <c r="P175" s="38">
        <v>125</v>
      </c>
    </row>
    <row r="176" spans="1:16" ht="27" x14ac:dyDescent="0.15">
      <c r="A176" s="35">
        <v>398</v>
      </c>
      <c r="B176" s="36" t="s">
        <v>190</v>
      </c>
      <c r="C176" s="24">
        <v>4</v>
      </c>
      <c r="D176" s="25">
        <v>0</v>
      </c>
      <c r="E176" s="26" t="s">
        <v>22</v>
      </c>
      <c r="F176" s="27">
        <v>0</v>
      </c>
      <c r="G176" s="26" t="s">
        <v>22</v>
      </c>
      <c r="H176" s="27">
        <v>0</v>
      </c>
      <c r="I176" s="27">
        <v>0</v>
      </c>
      <c r="J176" s="24">
        <v>0</v>
      </c>
      <c r="K176" s="28">
        <v>0</v>
      </c>
      <c r="L176" s="26" t="s">
        <v>22</v>
      </c>
      <c r="M176" s="27">
        <v>0</v>
      </c>
      <c r="N176" s="29">
        <v>0</v>
      </c>
      <c r="O176" s="30">
        <v>0</v>
      </c>
      <c r="P176" s="38" t="s">
        <v>22</v>
      </c>
    </row>
    <row r="177" spans="1:16" x14ac:dyDescent="0.15">
      <c r="A177" s="35">
        <v>400</v>
      </c>
      <c r="B177" s="36" t="s">
        <v>191</v>
      </c>
      <c r="C177" s="24">
        <v>9</v>
      </c>
      <c r="D177" s="25">
        <v>26467</v>
      </c>
      <c r="E177" s="26">
        <v>9</v>
      </c>
      <c r="F177" s="27">
        <v>26461</v>
      </c>
      <c r="G177" s="26">
        <v>8</v>
      </c>
      <c r="H177" s="27">
        <v>6</v>
      </c>
      <c r="I177" s="27">
        <v>0</v>
      </c>
      <c r="J177" s="24">
        <v>0</v>
      </c>
      <c r="K177" s="28">
        <v>458590</v>
      </c>
      <c r="L177" s="26">
        <v>3</v>
      </c>
      <c r="M177" s="27">
        <v>0</v>
      </c>
      <c r="N177" s="29">
        <v>458590</v>
      </c>
      <c r="O177" s="30">
        <v>485057</v>
      </c>
      <c r="P177" s="38">
        <v>4</v>
      </c>
    </row>
    <row r="178" spans="1:16" ht="27" x14ac:dyDescent="0.15">
      <c r="A178" s="35">
        <v>401</v>
      </c>
      <c r="B178" s="36" t="s">
        <v>192</v>
      </c>
      <c r="C178" s="24">
        <v>5</v>
      </c>
      <c r="D178" s="25">
        <v>0</v>
      </c>
      <c r="E178" s="26" t="s">
        <v>22</v>
      </c>
      <c r="F178" s="27">
        <v>0</v>
      </c>
      <c r="G178" s="26" t="s">
        <v>22</v>
      </c>
      <c r="H178" s="27">
        <v>0</v>
      </c>
      <c r="I178" s="27">
        <v>0</v>
      </c>
      <c r="J178" s="24">
        <v>0</v>
      </c>
      <c r="K178" s="28">
        <v>8</v>
      </c>
      <c r="L178" s="26">
        <v>113</v>
      </c>
      <c r="M178" s="27">
        <v>0</v>
      </c>
      <c r="N178" s="29">
        <v>8</v>
      </c>
      <c r="O178" s="30">
        <v>8</v>
      </c>
      <c r="P178" s="38">
        <v>140</v>
      </c>
    </row>
    <row r="179" spans="1:16" x14ac:dyDescent="0.15">
      <c r="A179" s="35">
        <v>403</v>
      </c>
      <c r="B179" s="36" t="s">
        <v>193</v>
      </c>
      <c r="C179" s="24">
        <v>1</v>
      </c>
      <c r="D179" s="25">
        <v>0</v>
      </c>
      <c r="E179" s="26" t="s">
        <v>22</v>
      </c>
      <c r="F179" s="27">
        <v>0</v>
      </c>
      <c r="G179" s="26" t="s">
        <v>22</v>
      </c>
      <c r="H179" s="27">
        <v>0</v>
      </c>
      <c r="I179" s="27">
        <v>0</v>
      </c>
      <c r="J179" s="24">
        <v>0</v>
      </c>
      <c r="K179" s="28">
        <v>0</v>
      </c>
      <c r="L179" s="26" t="s">
        <v>22</v>
      </c>
      <c r="M179" s="27">
        <v>0</v>
      </c>
      <c r="N179" s="29">
        <v>0</v>
      </c>
      <c r="O179" s="30">
        <v>0</v>
      </c>
      <c r="P179" s="38" t="s">
        <v>22</v>
      </c>
    </row>
    <row r="180" spans="1:16" x14ac:dyDescent="0.15">
      <c r="A180" s="35">
        <v>405</v>
      </c>
      <c r="B180" s="36" t="s">
        <v>194</v>
      </c>
      <c r="C180" s="24">
        <v>15</v>
      </c>
      <c r="D180" s="25">
        <v>44710</v>
      </c>
      <c r="E180" s="26">
        <v>6</v>
      </c>
      <c r="F180" s="27">
        <v>10</v>
      </c>
      <c r="G180" s="26">
        <v>76</v>
      </c>
      <c r="H180" s="27">
        <v>44700</v>
      </c>
      <c r="I180" s="27">
        <v>0</v>
      </c>
      <c r="J180" s="24">
        <v>0</v>
      </c>
      <c r="K180" s="28">
        <v>97781</v>
      </c>
      <c r="L180" s="26">
        <v>13</v>
      </c>
      <c r="M180" s="27">
        <v>0</v>
      </c>
      <c r="N180" s="29">
        <v>97781</v>
      </c>
      <c r="O180" s="30">
        <v>142491</v>
      </c>
      <c r="P180" s="38">
        <v>12</v>
      </c>
    </row>
    <row r="181" spans="1:16" x14ac:dyDescent="0.15">
      <c r="A181" s="35">
        <v>406</v>
      </c>
      <c r="B181" s="36" t="s">
        <v>195</v>
      </c>
      <c r="C181" s="24">
        <v>1</v>
      </c>
      <c r="D181" s="25">
        <v>0</v>
      </c>
      <c r="E181" s="26" t="s">
        <v>22</v>
      </c>
      <c r="F181" s="27">
        <v>0</v>
      </c>
      <c r="G181" s="26" t="s">
        <v>22</v>
      </c>
      <c r="H181" s="27">
        <v>0</v>
      </c>
      <c r="I181" s="27">
        <v>0</v>
      </c>
      <c r="J181" s="24">
        <v>0</v>
      </c>
      <c r="K181" s="28">
        <v>0</v>
      </c>
      <c r="L181" s="26" t="s">
        <v>22</v>
      </c>
      <c r="M181" s="27">
        <v>0</v>
      </c>
      <c r="N181" s="29">
        <v>0</v>
      </c>
      <c r="O181" s="30">
        <v>0</v>
      </c>
      <c r="P181" s="38" t="s">
        <v>22</v>
      </c>
    </row>
    <row r="182" spans="1:16" ht="54" x14ac:dyDescent="0.15">
      <c r="A182" s="35">
        <v>407</v>
      </c>
      <c r="B182" s="36" t="s">
        <v>196</v>
      </c>
      <c r="C182" s="24">
        <v>18</v>
      </c>
      <c r="D182" s="25">
        <v>11</v>
      </c>
      <c r="E182" s="26">
        <v>88</v>
      </c>
      <c r="F182" s="27">
        <v>2</v>
      </c>
      <c r="G182" s="26">
        <v>92</v>
      </c>
      <c r="H182" s="27">
        <v>9</v>
      </c>
      <c r="I182" s="27">
        <v>0</v>
      </c>
      <c r="J182" s="24">
        <v>0</v>
      </c>
      <c r="K182" s="28">
        <v>43675</v>
      </c>
      <c r="L182" s="26">
        <v>17</v>
      </c>
      <c r="M182" s="27">
        <v>0</v>
      </c>
      <c r="N182" s="29">
        <v>43675</v>
      </c>
      <c r="O182" s="30">
        <v>43686</v>
      </c>
      <c r="P182" s="38">
        <v>17</v>
      </c>
    </row>
    <row r="183" spans="1:16" ht="27" x14ac:dyDescent="0.15">
      <c r="A183" s="35">
        <v>408</v>
      </c>
      <c r="B183" s="36" t="s">
        <v>197</v>
      </c>
      <c r="C183" s="24">
        <v>2</v>
      </c>
      <c r="D183" s="25">
        <v>0</v>
      </c>
      <c r="E183" s="26" t="s">
        <v>22</v>
      </c>
      <c r="F183" s="27">
        <v>0</v>
      </c>
      <c r="G183" s="26" t="s">
        <v>22</v>
      </c>
      <c r="H183" s="27">
        <v>0</v>
      </c>
      <c r="I183" s="27">
        <v>0</v>
      </c>
      <c r="J183" s="24">
        <v>0</v>
      </c>
      <c r="K183" s="28">
        <v>25</v>
      </c>
      <c r="L183" s="26">
        <v>102</v>
      </c>
      <c r="M183" s="27">
        <v>0</v>
      </c>
      <c r="N183" s="29">
        <v>25</v>
      </c>
      <c r="O183" s="30">
        <v>25</v>
      </c>
      <c r="P183" s="38">
        <v>126</v>
      </c>
    </row>
    <row r="184" spans="1:16" ht="27" x14ac:dyDescent="0.15">
      <c r="A184" s="35">
        <v>409</v>
      </c>
      <c r="B184" s="36" t="s">
        <v>198</v>
      </c>
      <c r="C184" s="24">
        <v>6</v>
      </c>
      <c r="D184" s="25">
        <v>7</v>
      </c>
      <c r="E184" s="26">
        <v>91</v>
      </c>
      <c r="F184" s="27">
        <v>0</v>
      </c>
      <c r="G184" s="26" t="s">
        <v>22</v>
      </c>
      <c r="H184" s="27">
        <v>7</v>
      </c>
      <c r="I184" s="27">
        <v>0</v>
      </c>
      <c r="J184" s="24">
        <v>0</v>
      </c>
      <c r="K184" s="28">
        <v>36108</v>
      </c>
      <c r="L184" s="26">
        <v>19</v>
      </c>
      <c r="M184" s="27">
        <v>0</v>
      </c>
      <c r="N184" s="29">
        <v>36108</v>
      </c>
      <c r="O184" s="30">
        <v>36115</v>
      </c>
      <c r="P184" s="38">
        <v>19</v>
      </c>
    </row>
    <row r="185" spans="1:16" ht="27" x14ac:dyDescent="0.15">
      <c r="A185" s="35">
        <v>410</v>
      </c>
      <c r="B185" s="36" t="s">
        <v>199</v>
      </c>
      <c r="C185" s="24">
        <v>11</v>
      </c>
      <c r="D185" s="25">
        <v>17</v>
      </c>
      <c r="E185" s="26">
        <v>85</v>
      </c>
      <c r="F185" s="27">
        <v>0</v>
      </c>
      <c r="G185" s="26" t="s">
        <v>22</v>
      </c>
      <c r="H185" s="27">
        <v>17</v>
      </c>
      <c r="I185" s="27">
        <v>0</v>
      </c>
      <c r="J185" s="24">
        <v>0</v>
      </c>
      <c r="K185" s="28">
        <v>715</v>
      </c>
      <c r="L185" s="26">
        <v>67</v>
      </c>
      <c r="M185" s="27">
        <v>4</v>
      </c>
      <c r="N185" s="29">
        <v>712</v>
      </c>
      <c r="O185" s="30">
        <v>732</v>
      </c>
      <c r="P185" s="38">
        <v>77</v>
      </c>
    </row>
    <row r="186" spans="1:16" x14ac:dyDescent="0.15">
      <c r="A186" s="35">
        <v>411</v>
      </c>
      <c r="B186" s="36" t="s">
        <v>200</v>
      </c>
      <c r="C186" s="24">
        <v>18</v>
      </c>
      <c r="D186" s="25">
        <v>1344</v>
      </c>
      <c r="E186" s="26">
        <v>32</v>
      </c>
      <c r="F186" s="27">
        <v>1184</v>
      </c>
      <c r="G186" s="26">
        <v>30</v>
      </c>
      <c r="H186" s="27">
        <v>160</v>
      </c>
      <c r="I186" s="27">
        <v>0</v>
      </c>
      <c r="J186" s="24">
        <v>0</v>
      </c>
      <c r="K186" s="28">
        <v>168</v>
      </c>
      <c r="L186" s="26">
        <v>84</v>
      </c>
      <c r="M186" s="27">
        <v>0</v>
      </c>
      <c r="N186" s="29">
        <v>168</v>
      </c>
      <c r="O186" s="30">
        <v>1512</v>
      </c>
      <c r="P186" s="38">
        <v>65</v>
      </c>
    </row>
    <row r="187" spans="1:16" x14ac:dyDescent="0.15">
      <c r="A187" s="35">
        <v>412</v>
      </c>
      <c r="B187" s="36" t="s">
        <v>201</v>
      </c>
      <c r="C187" s="24">
        <v>8</v>
      </c>
      <c r="D187" s="25">
        <v>1</v>
      </c>
      <c r="E187" s="26">
        <v>111</v>
      </c>
      <c r="F187" s="27">
        <v>1</v>
      </c>
      <c r="G187" s="26">
        <v>99</v>
      </c>
      <c r="H187" s="27">
        <v>0</v>
      </c>
      <c r="I187" s="27">
        <v>0</v>
      </c>
      <c r="J187" s="24">
        <v>0</v>
      </c>
      <c r="K187" s="28">
        <v>47</v>
      </c>
      <c r="L187" s="26">
        <v>96</v>
      </c>
      <c r="M187" s="27">
        <v>1</v>
      </c>
      <c r="N187" s="29">
        <v>46</v>
      </c>
      <c r="O187" s="30">
        <v>48</v>
      </c>
      <c r="P187" s="38">
        <v>119</v>
      </c>
    </row>
    <row r="188" spans="1:16" x14ac:dyDescent="0.15">
      <c r="A188" s="35">
        <v>413</v>
      </c>
      <c r="B188" s="36" t="s">
        <v>202</v>
      </c>
      <c r="C188" s="24">
        <v>9</v>
      </c>
      <c r="D188" s="25">
        <v>1</v>
      </c>
      <c r="E188" s="26">
        <v>111</v>
      </c>
      <c r="F188" s="27">
        <v>1</v>
      </c>
      <c r="G188" s="26">
        <v>99</v>
      </c>
      <c r="H188" s="27">
        <v>0</v>
      </c>
      <c r="I188" s="27">
        <v>0</v>
      </c>
      <c r="J188" s="24">
        <v>0</v>
      </c>
      <c r="K188" s="28">
        <v>5793</v>
      </c>
      <c r="L188" s="26">
        <v>36</v>
      </c>
      <c r="M188" s="27">
        <v>0</v>
      </c>
      <c r="N188" s="29">
        <v>5793</v>
      </c>
      <c r="O188" s="30">
        <v>5795</v>
      </c>
      <c r="P188" s="38">
        <v>43</v>
      </c>
    </row>
    <row r="189" spans="1:16" x14ac:dyDescent="0.15">
      <c r="A189" s="35">
        <v>414</v>
      </c>
      <c r="B189" s="36" t="s">
        <v>203</v>
      </c>
      <c r="C189" s="24">
        <v>9</v>
      </c>
      <c r="D189" s="25">
        <v>19</v>
      </c>
      <c r="E189" s="26">
        <v>83</v>
      </c>
      <c r="F189" s="27">
        <v>12</v>
      </c>
      <c r="G189" s="26">
        <v>74</v>
      </c>
      <c r="H189" s="27">
        <v>6</v>
      </c>
      <c r="I189" s="27">
        <v>0</v>
      </c>
      <c r="J189" s="24">
        <v>0</v>
      </c>
      <c r="K189" s="28">
        <v>5344</v>
      </c>
      <c r="L189" s="26">
        <v>37</v>
      </c>
      <c r="M189" s="27">
        <v>0</v>
      </c>
      <c r="N189" s="29">
        <v>5344</v>
      </c>
      <c r="O189" s="30">
        <v>5363</v>
      </c>
      <c r="P189" s="38">
        <v>44</v>
      </c>
    </row>
    <row r="190" spans="1:16" x14ac:dyDescent="0.15">
      <c r="A190" s="35">
        <v>415</v>
      </c>
      <c r="B190" s="36" t="s">
        <v>204</v>
      </c>
      <c r="C190" s="24">
        <v>14</v>
      </c>
      <c r="D190" s="25">
        <v>22</v>
      </c>
      <c r="E190" s="26">
        <v>81</v>
      </c>
      <c r="F190" s="27">
        <v>22</v>
      </c>
      <c r="G190" s="26">
        <v>70</v>
      </c>
      <c r="H190" s="27">
        <v>0</v>
      </c>
      <c r="I190" s="27">
        <v>0</v>
      </c>
      <c r="J190" s="24">
        <v>0</v>
      </c>
      <c r="K190" s="28">
        <v>1055</v>
      </c>
      <c r="L190" s="26">
        <v>58</v>
      </c>
      <c r="M190" s="27">
        <v>0</v>
      </c>
      <c r="N190" s="29">
        <v>1055</v>
      </c>
      <c r="O190" s="30">
        <v>1077</v>
      </c>
      <c r="P190" s="38">
        <v>70</v>
      </c>
    </row>
    <row r="191" spans="1:16" x14ac:dyDescent="0.15">
      <c r="A191" s="35">
        <v>416</v>
      </c>
      <c r="B191" s="36" t="s">
        <v>205</v>
      </c>
      <c r="C191" s="24">
        <v>6</v>
      </c>
      <c r="D191" s="25">
        <v>18</v>
      </c>
      <c r="E191" s="26">
        <v>84</v>
      </c>
      <c r="F191" s="27">
        <v>18</v>
      </c>
      <c r="G191" s="26">
        <v>72</v>
      </c>
      <c r="H191" s="27">
        <v>0</v>
      </c>
      <c r="I191" s="27">
        <v>0</v>
      </c>
      <c r="J191" s="24">
        <v>0</v>
      </c>
      <c r="K191" s="28">
        <v>1</v>
      </c>
      <c r="L191" s="26">
        <v>126</v>
      </c>
      <c r="M191" s="27">
        <v>0</v>
      </c>
      <c r="N191" s="29">
        <v>1</v>
      </c>
      <c r="O191" s="30">
        <v>18</v>
      </c>
      <c r="P191" s="38">
        <v>130</v>
      </c>
    </row>
    <row r="192" spans="1:16" x14ac:dyDescent="0.15">
      <c r="A192" s="35">
        <v>417</v>
      </c>
      <c r="B192" s="36" t="s">
        <v>206</v>
      </c>
      <c r="C192" s="24">
        <v>9</v>
      </c>
      <c r="D192" s="25">
        <v>1615</v>
      </c>
      <c r="E192" s="26">
        <v>31</v>
      </c>
      <c r="F192" s="27">
        <v>1615</v>
      </c>
      <c r="G192" s="26">
        <v>28</v>
      </c>
      <c r="H192" s="27">
        <v>0</v>
      </c>
      <c r="I192" s="27">
        <v>0</v>
      </c>
      <c r="J192" s="24">
        <v>0</v>
      </c>
      <c r="K192" s="28">
        <v>237</v>
      </c>
      <c r="L192" s="26">
        <v>80</v>
      </c>
      <c r="M192" s="27">
        <v>0</v>
      </c>
      <c r="N192" s="29">
        <v>237</v>
      </c>
      <c r="O192" s="30">
        <v>1852</v>
      </c>
      <c r="P192" s="38">
        <v>62</v>
      </c>
    </row>
    <row r="193" spans="1:16" ht="27" x14ac:dyDescent="0.15">
      <c r="A193" s="35">
        <v>418</v>
      </c>
      <c r="B193" s="36" t="s">
        <v>207</v>
      </c>
      <c r="C193" s="24">
        <v>6</v>
      </c>
      <c r="D193" s="25">
        <v>7</v>
      </c>
      <c r="E193" s="26">
        <v>91</v>
      </c>
      <c r="F193" s="27">
        <v>7</v>
      </c>
      <c r="G193" s="26">
        <v>81</v>
      </c>
      <c r="H193" s="27">
        <v>0</v>
      </c>
      <c r="I193" s="27">
        <v>0</v>
      </c>
      <c r="J193" s="24">
        <v>0</v>
      </c>
      <c r="K193" s="28">
        <v>2</v>
      </c>
      <c r="L193" s="26">
        <v>121</v>
      </c>
      <c r="M193" s="27">
        <v>0</v>
      </c>
      <c r="N193" s="29">
        <v>2</v>
      </c>
      <c r="O193" s="30">
        <v>9</v>
      </c>
      <c r="P193" s="38">
        <v>136</v>
      </c>
    </row>
    <row r="194" spans="1:16" x14ac:dyDescent="0.15">
      <c r="A194" s="35">
        <v>419</v>
      </c>
      <c r="B194" s="36" t="s">
        <v>208</v>
      </c>
      <c r="C194" s="24">
        <v>11</v>
      </c>
      <c r="D194" s="25">
        <v>72</v>
      </c>
      <c r="E194" s="26">
        <v>71</v>
      </c>
      <c r="F194" s="27">
        <v>72</v>
      </c>
      <c r="G194" s="26">
        <v>65</v>
      </c>
      <c r="H194" s="27">
        <v>0</v>
      </c>
      <c r="I194" s="27">
        <v>0</v>
      </c>
      <c r="J194" s="24">
        <v>0</v>
      </c>
      <c r="K194" s="28">
        <v>260</v>
      </c>
      <c r="L194" s="26">
        <v>79</v>
      </c>
      <c r="M194" s="27">
        <v>0</v>
      </c>
      <c r="N194" s="29">
        <v>260</v>
      </c>
      <c r="O194" s="30">
        <v>332</v>
      </c>
      <c r="P194" s="38">
        <v>93</v>
      </c>
    </row>
    <row r="195" spans="1:16" x14ac:dyDescent="0.15">
      <c r="A195" s="35">
        <v>420</v>
      </c>
      <c r="B195" s="36" t="s">
        <v>209</v>
      </c>
      <c r="C195" s="24">
        <v>21</v>
      </c>
      <c r="D195" s="25">
        <v>10696</v>
      </c>
      <c r="E195" s="26">
        <v>14</v>
      </c>
      <c r="F195" s="27">
        <v>10695</v>
      </c>
      <c r="G195" s="26">
        <v>13</v>
      </c>
      <c r="H195" s="27">
        <v>1</v>
      </c>
      <c r="I195" s="27">
        <v>0</v>
      </c>
      <c r="J195" s="24">
        <v>0</v>
      </c>
      <c r="K195" s="28">
        <v>144863</v>
      </c>
      <c r="L195" s="26">
        <v>10</v>
      </c>
      <c r="M195" s="27">
        <v>0</v>
      </c>
      <c r="N195" s="29">
        <v>144863</v>
      </c>
      <c r="O195" s="30">
        <v>155559</v>
      </c>
      <c r="P195" s="38">
        <v>10</v>
      </c>
    </row>
    <row r="196" spans="1:16" x14ac:dyDescent="0.15">
      <c r="A196" s="35">
        <v>423</v>
      </c>
      <c r="B196" s="36" t="s">
        <v>210</v>
      </c>
      <c r="C196" s="24">
        <v>1</v>
      </c>
      <c r="D196" s="25">
        <v>3</v>
      </c>
      <c r="E196" s="26">
        <v>101</v>
      </c>
      <c r="F196" s="27">
        <v>3</v>
      </c>
      <c r="G196" s="26">
        <v>90</v>
      </c>
      <c r="H196" s="27">
        <v>0</v>
      </c>
      <c r="I196" s="27">
        <v>0</v>
      </c>
      <c r="J196" s="24">
        <v>0</v>
      </c>
      <c r="K196" s="28">
        <v>0</v>
      </c>
      <c r="L196" s="26" t="s">
        <v>22</v>
      </c>
      <c r="M196" s="27">
        <v>0</v>
      </c>
      <c r="N196" s="29">
        <v>0</v>
      </c>
      <c r="O196" s="30">
        <v>3</v>
      </c>
      <c r="P196" s="38">
        <v>146</v>
      </c>
    </row>
    <row r="197" spans="1:16" x14ac:dyDescent="0.15">
      <c r="A197" s="35">
        <v>436</v>
      </c>
      <c r="B197" s="36" t="s">
        <v>211</v>
      </c>
      <c r="C197" s="24">
        <v>5</v>
      </c>
      <c r="D197" s="25">
        <v>157</v>
      </c>
      <c r="E197" s="26">
        <v>63</v>
      </c>
      <c r="F197" s="27">
        <v>156</v>
      </c>
      <c r="G197" s="26">
        <v>59</v>
      </c>
      <c r="H197" s="27">
        <v>1</v>
      </c>
      <c r="I197" s="27">
        <v>0</v>
      </c>
      <c r="J197" s="24">
        <v>0</v>
      </c>
      <c r="K197" s="28">
        <v>11</v>
      </c>
      <c r="L197" s="26">
        <v>107</v>
      </c>
      <c r="M197" s="27">
        <v>0</v>
      </c>
      <c r="N197" s="29">
        <v>11</v>
      </c>
      <c r="O197" s="30">
        <v>168</v>
      </c>
      <c r="P197" s="38">
        <v>102</v>
      </c>
    </row>
    <row r="198" spans="1:16" x14ac:dyDescent="0.15">
      <c r="A198" s="35">
        <v>438</v>
      </c>
      <c r="B198" s="36" t="s">
        <v>212</v>
      </c>
      <c r="C198" s="24">
        <v>12</v>
      </c>
      <c r="D198" s="25">
        <v>513</v>
      </c>
      <c r="E198" s="26">
        <v>45</v>
      </c>
      <c r="F198" s="27">
        <v>513</v>
      </c>
      <c r="G198" s="26">
        <v>40</v>
      </c>
      <c r="H198" s="27">
        <v>0</v>
      </c>
      <c r="I198" s="27">
        <v>0</v>
      </c>
      <c r="J198" s="24">
        <v>0</v>
      </c>
      <c r="K198" s="28">
        <v>7300</v>
      </c>
      <c r="L198" s="26">
        <v>34</v>
      </c>
      <c r="M198" s="27">
        <v>0</v>
      </c>
      <c r="N198" s="29">
        <v>7300</v>
      </c>
      <c r="O198" s="30">
        <v>7813</v>
      </c>
      <c r="P198" s="38">
        <v>38</v>
      </c>
    </row>
    <row r="199" spans="1:16" x14ac:dyDescent="0.15">
      <c r="A199" s="35">
        <v>439</v>
      </c>
      <c r="B199" s="36" t="s">
        <v>213</v>
      </c>
      <c r="C199" s="24">
        <v>3</v>
      </c>
      <c r="D199" s="25">
        <v>383</v>
      </c>
      <c r="E199" s="26">
        <v>53</v>
      </c>
      <c r="F199" s="27">
        <v>383</v>
      </c>
      <c r="G199" s="26">
        <v>47</v>
      </c>
      <c r="H199" s="27">
        <v>0</v>
      </c>
      <c r="I199" s="27">
        <v>0</v>
      </c>
      <c r="J199" s="24">
        <v>0</v>
      </c>
      <c r="K199" s="28">
        <v>61802</v>
      </c>
      <c r="L199" s="26">
        <v>15</v>
      </c>
      <c r="M199" s="27">
        <v>2</v>
      </c>
      <c r="N199" s="29">
        <v>61800</v>
      </c>
      <c r="O199" s="30">
        <v>62186</v>
      </c>
      <c r="P199" s="38">
        <v>15</v>
      </c>
    </row>
    <row r="200" spans="1:16" ht="27" x14ac:dyDescent="0.15">
      <c r="A200" s="35">
        <v>440</v>
      </c>
      <c r="B200" s="36" t="s">
        <v>214</v>
      </c>
      <c r="C200" s="24">
        <v>1</v>
      </c>
      <c r="D200" s="25">
        <v>5</v>
      </c>
      <c r="E200" s="26">
        <v>95</v>
      </c>
      <c r="F200" s="27">
        <v>5</v>
      </c>
      <c r="G200" s="26">
        <v>84</v>
      </c>
      <c r="H200" s="27">
        <v>0</v>
      </c>
      <c r="I200" s="27">
        <v>0</v>
      </c>
      <c r="J200" s="24">
        <v>0</v>
      </c>
      <c r="K200" s="28">
        <v>73</v>
      </c>
      <c r="L200" s="26">
        <v>92</v>
      </c>
      <c r="M200" s="27">
        <v>0</v>
      </c>
      <c r="N200" s="29">
        <v>73</v>
      </c>
      <c r="O200" s="30">
        <v>78</v>
      </c>
      <c r="P200" s="38">
        <v>113</v>
      </c>
    </row>
    <row r="201" spans="1:16" x14ac:dyDescent="0.15">
      <c r="A201" s="35">
        <v>446</v>
      </c>
      <c r="B201" s="36" t="s">
        <v>215</v>
      </c>
      <c r="C201" s="24">
        <v>3</v>
      </c>
      <c r="D201" s="25">
        <v>0</v>
      </c>
      <c r="E201" s="26" t="s">
        <v>22</v>
      </c>
      <c r="F201" s="27">
        <v>0</v>
      </c>
      <c r="G201" s="26" t="s">
        <v>22</v>
      </c>
      <c r="H201" s="27">
        <v>0</v>
      </c>
      <c r="I201" s="27">
        <v>0</v>
      </c>
      <c r="J201" s="24">
        <v>0</v>
      </c>
      <c r="K201" s="28">
        <v>23</v>
      </c>
      <c r="L201" s="26">
        <v>104</v>
      </c>
      <c r="M201" s="27">
        <v>0</v>
      </c>
      <c r="N201" s="29">
        <v>23</v>
      </c>
      <c r="O201" s="30">
        <v>23</v>
      </c>
      <c r="P201" s="38">
        <v>128</v>
      </c>
    </row>
    <row r="202" spans="1:16" ht="27" x14ac:dyDescent="0.15">
      <c r="A202" s="35">
        <v>447</v>
      </c>
      <c r="B202" s="36" t="s">
        <v>216</v>
      </c>
      <c r="C202" s="24">
        <v>5</v>
      </c>
      <c r="D202" s="25">
        <v>0</v>
      </c>
      <c r="E202" s="26" t="s">
        <v>22</v>
      </c>
      <c r="F202" s="27">
        <v>0</v>
      </c>
      <c r="G202" s="26" t="s">
        <v>22</v>
      </c>
      <c r="H202" s="27">
        <v>0</v>
      </c>
      <c r="I202" s="27">
        <v>0</v>
      </c>
      <c r="J202" s="24">
        <v>0</v>
      </c>
      <c r="K202" s="28">
        <v>0</v>
      </c>
      <c r="L202" s="26" t="s">
        <v>22</v>
      </c>
      <c r="M202" s="27">
        <v>0</v>
      </c>
      <c r="N202" s="29">
        <v>0</v>
      </c>
      <c r="O202" s="30">
        <v>0</v>
      </c>
      <c r="P202" s="38" t="s">
        <v>22</v>
      </c>
    </row>
    <row r="203" spans="1:16" ht="27" x14ac:dyDescent="0.15">
      <c r="A203" s="35">
        <v>448</v>
      </c>
      <c r="B203" s="36" t="s">
        <v>217</v>
      </c>
      <c r="C203" s="24">
        <v>10</v>
      </c>
      <c r="D203" s="25">
        <v>0</v>
      </c>
      <c r="E203" s="26" t="s">
        <v>22</v>
      </c>
      <c r="F203" s="27">
        <v>0</v>
      </c>
      <c r="G203" s="26" t="s">
        <v>22</v>
      </c>
      <c r="H203" s="27">
        <v>0</v>
      </c>
      <c r="I203" s="27">
        <v>0</v>
      </c>
      <c r="J203" s="24">
        <v>0</v>
      </c>
      <c r="K203" s="28">
        <v>291</v>
      </c>
      <c r="L203" s="26">
        <v>77</v>
      </c>
      <c r="M203" s="27">
        <v>0</v>
      </c>
      <c r="N203" s="29">
        <v>291</v>
      </c>
      <c r="O203" s="30">
        <v>291</v>
      </c>
      <c r="P203" s="38">
        <v>95</v>
      </c>
    </row>
    <row r="204" spans="1:16" x14ac:dyDescent="0.15">
      <c r="A204" s="35">
        <v>453</v>
      </c>
      <c r="B204" s="36" t="s">
        <v>218</v>
      </c>
      <c r="C204" s="24">
        <v>1</v>
      </c>
      <c r="D204" s="25">
        <v>0</v>
      </c>
      <c r="E204" s="26" t="s">
        <v>22</v>
      </c>
      <c r="F204" s="27">
        <v>0</v>
      </c>
      <c r="G204" s="26" t="s">
        <v>22</v>
      </c>
      <c r="H204" s="27">
        <v>0</v>
      </c>
      <c r="I204" s="27">
        <v>0</v>
      </c>
      <c r="J204" s="24">
        <v>0</v>
      </c>
      <c r="K204" s="28">
        <v>1700</v>
      </c>
      <c r="L204" s="26">
        <v>52</v>
      </c>
      <c r="M204" s="27">
        <v>0</v>
      </c>
      <c r="N204" s="29">
        <v>1700</v>
      </c>
      <c r="O204" s="30">
        <v>1700</v>
      </c>
      <c r="P204" s="38">
        <v>63</v>
      </c>
    </row>
    <row r="205" spans="1:16" x14ac:dyDescent="0.15">
      <c r="A205" s="35">
        <v>455</v>
      </c>
      <c r="B205" s="36" t="s">
        <v>219</v>
      </c>
      <c r="C205" s="24">
        <v>4</v>
      </c>
      <c r="D205" s="25">
        <v>91</v>
      </c>
      <c r="E205" s="26">
        <v>70</v>
      </c>
      <c r="F205" s="27">
        <v>8</v>
      </c>
      <c r="G205" s="26">
        <v>80</v>
      </c>
      <c r="H205" s="27">
        <v>83</v>
      </c>
      <c r="I205" s="27">
        <v>0</v>
      </c>
      <c r="J205" s="24">
        <v>0</v>
      </c>
      <c r="K205" s="28">
        <v>28</v>
      </c>
      <c r="L205" s="26">
        <v>100</v>
      </c>
      <c r="M205" s="27">
        <v>0</v>
      </c>
      <c r="N205" s="29">
        <v>28</v>
      </c>
      <c r="O205" s="30">
        <v>119</v>
      </c>
      <c r="P205" s="38">
        <v>107</v>
      </c>
    </row>
    <row r="206" spans="1:16" ht="14.25" thickBot="1" x14ac:dyDescent="0.2">
      <c r="A206" s="35">
        <v>461</v>
      </c>
      <c r="B206" s="36" t="s">
        <v>220</v>
      </c>
      <c r="C206" s="24">
        <v>1</v>
      </c>
      <c r="D206" s="25">
        <v>0</v>
      </c>
      <c r="E206" s="26" t="s">
        <v>22</v>
      </c>
      <c r="F206" s="27">
        <v>0</v>
      </c>
      <c r="G206" s="26" t="s">
        <v>22</v>
      </c>
      <c r="H206" s="27">
        <v>0</v>
      </c>
      <c r="I206" s="27">
        <v>0</v>
      </c>
      <c r="J206" s="24">
        <v>0</v>
      </c>
      <c r="K206" s="28">
        <v>10</v>
      </c>
      <c r="L206" s="26">
        <v>108</v>
      </c>
      <c r="M206" s="27">
        <v>0</v>
      </c>
      <c r="N206" s="29">
        <v>10</v>
      </c>
      <c r="O206" s="30">
        <v>10</v>
      </c>
      <c r="P206" s="38">
        <v>134</v>
      </c>
    </row>
    <row r="207" spans="1:16" ht="15" thickTop="1" thickBot="1" x14ac:dyDescent="0.2">
      <c r="A207" s="9"/>
      <c r="B207" s="10" t="s">
        <v>221</v>
      </c>
      <c r="C207" s="11">
        <v>1182</v>
      </c>
      <c r="D207" s="16">
        <v>1598365</v>
      </c>
      <c r="E207" s="10"/>
      <c r="F207" s="17">
        <v>1534639</v>
      </c>
      <c r="G207" s="10"/>
      <c r="H207" s="10">
        <v>63688</v>
      </c>
      <c r="I207" s="18">
        <v>39</v>
      </c>
      <c r="J207" s="11">
        <v>0</v>
      </c>
      <c r="K207" s="19">
        <v>6201224</v>
      </c>
      <c r="L207" s="10"/>
      <c r="M207" s="18">
        <v>34</v>
      </c>
      <c r="N207" s="20">
        <v>6201190</v>
      </c>
      <c r="O207" s="16">
        <v>7799589</v>
      </c>
      <c r="P207" s="21"/>
    </row>
  </sheetData>
  <autoFilter ref="A1:P207">
    <filterColumn colId="7" showButton="0"/>
    <filterColumn colId="8" showButton="0"/>
    <filterColumn colId="9" showButton="0"/>
    <filterColumn colId="10" showButton="0"/>
    <filterColumn colId="11" showButton="0"/>
  </autoFilter>
  <mergeCells count="14">
    <mergeCell ref="O4:P5"/>
    <mergeCell ref="D5:E5"/>
    <mergeCell ref="F5:G5"/>
    <mergeCell ref="H5:H6"/>
    <mergeCell ref="I5:I6"/>
    <mergeCell ref="J5:J6"/>
    <mergeCell ref="M5:M6"/>
    <mergeCell ref="N5:N6"/>
    <mergeCell ref="H1:M1"/>
    <mergeCell ref="A4:A6"/>
    <mergeCell ref="B4:B6"/>
    <mergeCell ref="C4:C6"/>
    <mergeCell ref="D4:J4"/>
    <mergeCell ref="K4:N4"/>
  </mergeCells>
  <phoneticPr fontId="18"/>
  <conditionalFormatting sqref="E7:E206 G7:G206 L7:L206 P7:P206">
    <cfRule type="cellIs" dxfId="4" priority="1" stopIfTrue="1" operator="lessThanOrEqual">
      <formula>5</formula>
    </cfRule>
  </conditionalFormatting>
  <pageMargins left="0.55118110236220474" right="0.19685039370078741" top="0.74803149606299213" bottom="0.74803149606299213" header="0.31496062992125984" footer="0.31496062992125984"/>
  <pageSetup paperSize="9" scale="7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42"/>
  <sheetViews>
    <sheetView view="pageBreakPreview" zoomScale="80" zoomScaleNormal="80" zoomScaleSheetLayoutView="80" workbookViewId="0"/>
  </sheetViews>
  <sheetFormatPr defaultRowHeight="13.5" x14ac:dyDescent="0.15"/>
  <cols>
    <col min="1" max="1" width="5.125" style="1" customWidth="1"/>
    <col min="2" max="2" width="30.125" style="1" customWidth="1"/>
    <col min="3" max="3" width="6.25" style="1" customWidth="1"/>
    <col min="4" max="4" width="9" style="1"/>
    <col min="5" max="5" width="5.375" style="1" customWidth="1"/>
    <col min="6" max="6" width="9" style="1"/>
    <col min="7" max="7" width="5.625" style="1" customWidth="1"/>
    <col min="8" max="8" width="5.875" style="1" customWidth="1"/>
    <col min="9" max="9" width="4.875" style="1" customWidth="1"/>
    <col min="10" max="10" width="4.75" style="1" customWidth="1"/>
    <col min="11" max="11" width="9" style="1"/>
    <col min="12" max="12" width="5.75" style="1" customWidth="1"/>
    <col min="13" max="13" width="6" style="1" customWidth="1"/>
    <col min="14" max="14" width="9" style="1"/>
    <col min="15" max="15" width="11.75" style="1" customWidth="1"/>
    <col min="16" max="16" width="5.875" style="1" customWidth="1"/>
    <col min="17" max="16384" width="9" style="1"/>
  </cols>
  <sheetData>
    <row r="1" spans="1:16" ht="24.95" customHeight="1" x14ac:dyDescent="0.15">
      <c r="A1" s="14" t="s">
        <v>237</v>
      </c>
      <c r="B1" s="13"/>
      <c r="C1" s="13"/>
      <c r="D1" s="13"/>
      <c r="E1" s="13">
        <v>2</v>
      </c>
      <c r="F1" s="13" t="s">
        <v>6</v>
      </c>
      <c r="G1" s="13" t="s">
        <v>2</v>
      </c>
      <c r="H1" s="70" t="s">
        <v>234</v>
      </c>
      <c r="I1" s="70"/>
      <c r="J1" s="70"/>
      <c r="K1" s="70"/>
      <c r="L1" s="70"/>
      <c r="M1" s="70"/>
      <c r="N1" s="13" t="s">
        <v>0</v>
      </c>
      <c r="O1" s="13"/>
      <c r="P1" s="13"/>
    </row>
    <row r="2" spans="1:16" x14ac:dyDescent="0.15">
      <c r="J2" s="1" t="s">
        <v>1</v>
      </c>
    </row>
    <row r="3" spans="1:16" ht="14.25" thickBot="1" x14ac:dyDescent="0.2">
      <c r="K3" s="1" t="s">
        <v>3</v>
      </c>
    </row>
    <row r="4" spans="1:16" x14ac:dyDescent="0.15">
      <c r="A4" s="71" t="s">
        <v>7</v>
      </c>
      <c r="B4" s="74" t="s">
        <v>8</v>
      </c>
      <c r="C4" s="77" t="s">
        <v>9</v>
      </c>
      <c r="D4" s="80" t="s">
        <v>10</v>
      </c>
      <c r="E4" s="81"/>
      <c r="F4" s="81"/>
      <c r="G4" s="81"/>
      <c r="H4" s="81"/>
      <c r="I4" s="81"/>
      <c r="J4" s="82"/>
      <c r="K4" s="80" t="s">
        <v>11</v>
      </c>
      <c r="L4" s="81"/>
      <c r="M4" s="81"/>
      <c r="N4" s="82"/>
      <c r="O4" s="81" t="s">
        <v>12</v>
      </c>
      <c r="P4" s="83"/>
    </row>
    <row r="5" spans="1:16" x14ac:dyDescent="0.15">
      <c r="A5" s="72"/>
      <c r="B5" s="75"/>
      <c r="C5" s="78"/>
      <c r="D5" s="86"/>
      <c r="E5" s="87"/>
      <c r="F5" s="88" t="s">
        <v>13</v>
      </c>
      <c r="G5" s="89"/>
      <c r="H5" s="90" t="s">
        <v>14</v>
      </c>
      <c r="I5" s="91" t="s">
        <v>15</v>
      </c>
      <c r="J5" s="93" t="s">
        <v>16</v>
      </c>
      <c r="K5" s="2"/>
      <c r="L5" s="3"/>
      <c r="M5" s="90" t="s">
        <v>17</v>
      </c>
      <c r="N5" s="95" t="s">
        <v>18</v>
      </c>
      <c r="O5" s="84"/>
      <c r="P5" s="85"/>
    </row>
    <row r="6" spans="1:16" ht="14.25" thickBot="1" x14ac:dyDescent="0.2">
      <c r="A6" s="73"/>
      <c r="B6" s="76"/>
      <c r="C6" s="79"/>
      <c r="D6" s="5"/>
      <c r="E6" s="6" t="s">
        <v>19</v>
      </c>
      <c r="F6" s="4"/>
      <c r="G6" s="6" t="s">
        <v>19</v>
      </c>
      <c r="H6" s="76"/>
      <c r="I6" s="92"/>
      <c r="J6" s="94"/>
      <c r="K6" s="5"/>
      <c r="L6" s="6" t="s">
        <v>19</v>
      </c>
      <c r="M6" s="76"/>
      <c r="N6" s="79"/>
      <c r="O6" s="7"/>
      <c r="P6" s="8" t="s">
        <v>19</v>
      </c>
    </row>
    <row r="7" spans="1:16" s="12" customFormat="1" ht="14.25" thickTop="1" x14ac:dyDescent="0.15">
      <c r="A7" s="22">
        <v>1</v>
      </c>
      <c r="B7" s="23" t="s">
        <v>20</v>
      </c>
      <c r="C7" s="24">
        <v>1</v>
      </c>
      <c r="D7" s="25">
        <v>0</v>
      </c>
      <c r="E7" s="26" t="s">
        <v>22</v>
      </c>
      <c r="F7" s="27">
        <v>0</v>
      </c>
      <c r="G7" s="26" t="s">
        <v>22</v>
      </c>
      <c r="H7" s="27">
        <v>0</v>
      </c>
      <c r="I7" s="27">
        <v>0</v>
      </c>
      <c r="J7" s="24">
        <v>0</v>
      </c>
      <c r="K7" s="28">
        <v>0</v>
      </c>
      <c r="L7" s="26" t="s">
        <v>22</v>
      </c>
      <c r="M7" s="27">
        <v>0</v>
      </c>
      <c r="N7" s="29">
        <v>0</v>
      </c>
      <c r="O7" s="30">
        <v>0</v>
      </c>
      <c r="P7" s="37" t="s">
        <v>22</v>
      </c>
    </row>
    <row r="8" spans="1:16" s="12" customFormat="1" x14ac:dyDescent="0.15">
      <c r="A8" s="31">
        <v>31</v>
      </c>
      <c r="B8" s="32" t="s">
        <v>38</v>
      </c>
      <c r="C8" s="24">
        <v>1</v>
      </c>
      <c r="D8" s="25">
        <v>0</v>
      </c>
      <c r="E8" s="26" t="s">
        <v>22</v>
      </c>
      <c r="F8" s="27">
        <v>0</v>
      </c>
      <c r="G8" s="26" t="s">
        <v>22</v>
      </c>
      <c r="H8" s="27">
        <v>0</v>
      </c>
      <c r="I8" s="27">
        <v>0</v>
      </c>
      <c r="J8" s="24">
        <v>0</v>
      </c>
      <c r="K8" s="28">
        <v>9</v>
      </c>
      <c r="L8" s="26">
        <v>15</v>
      </c>
      <c r="M8" s="27">
        <v>0</v>
      </c>
      <c r="N8" s="29">
        <v>9</v>
      </c>
      <c r="O8" s="30">
        <v>9</v>
      </c>
      <c r="P8" s="37">
        <v>21</v>
      </c>
    </row>
    <row r="9" spans="1:16" s="12" customFormat="1" x14ac:dyDescent="0.15">
      <c r="A9" s="31">
        <v>32</v>
      </c>
      <c r="B9" s="32" t="s">
        <v>224</v>
      </c>
      <c r="C9" s="24">
        <v>1</v>
      </c>
      <c r="D9" s="25">
        <v>0</v>
      </c>
      <c r="E9" s="26" t="s">
        <v>22</v>
      </c>
      <c r="F9" s="27">
        <v>0</v>
      </c>
      <c r="G9" s="26" t="s">
        <v>22</v>
      </c>
      <c r="H9" s="27">
        <v>0</v>
      </c>
      <c r="I9" s="27">
        <v>0</v>
      </c>
      <c r="J9" s="24">
        <v>0</v>
      </c>
      <c r="K9" s="28">
        <v>0</v>
      </c>
      <c r="L9" s="26" t="s">
        <v>22</v>
      </c>
      <c r="M9" s="27">
        <v>0</v>
      </c>
      <c r="N9" s="29">
        <v>0</v>
      </c>
      <c r="O9" s="30">
        <v>0</v>
      </c>
      <c r="P9" s="37" t="s">
        <v>22</v>
      </c>
    </row>
    <row r="10" spans="1:16" s="12" customFormat="1" x14ac:dyDescent="0.15">
      <c r="A10" s="31">
        <v>53</v>
      </c>
      <c r="B10" s="32" t="s">
        <v>46</v>
      </c>
      <c r="C10" s="24">
        <v>5</v>
      </c>
      <c r="D10" s="25">
        <v>9922</v>
      </c>
      <c r="E10" s="26">
        <v>3</v>
      </c>
      <c r="F10" s="27">
        <v>9922</v>
      </c>
      <c r="G10" s="26">
        <v>3</v>
      </c>
      <c r="H10" s="27">
        <v>0</v>
      </c>
      <c r="I10" s="27">
        <v>0</v>
      </c>
      <c r="J10" s="24">
        <v>0</v>
      </c>
      <c r="K10" s="28">
        <v>7800</v>
      </c>
      <c r="L10" s="26">
        <v>6</v>
      </c>
      <c r="M10" s="27">
        <v>0</v>
      </c>
      <c r="N10" s="29">
        <v>7800</v>
      </c>
      <c r="O10" s="30">
        <v>17722</v>
      </c>
      <c r="P10" s="37">
        <v>6</v>
      </c>
    </row>
    <row r="11" spans="1:16" x14ac:dyDescent="0.15">
      <c r="A11" s="31">
        <v>80</v>
      </c>
      <c r="B11" s="32" t="s">
        <v>63</v>
      </c>
      <c r="C11" s="24">
        <v>6</v>
      </c>
      <c r="D11" s="25">
        <v>13166</v>
      </c>
      <c r="E11" s="26">
        <v>2</v>
      </c>
      <c r="F11" s="27">
        <v>13166</v>
      </c>
      <c r="G11" s="26">
        <v>2</v>
      </c>
      <c r="H11" s="27">
        <v>0</v>
      </c>
      <c r="I11" s="27">
        <v>0</v>
      </c>
      <c r="J11" s="24">
        <v>0</v>
      </c>
      <c r="K11" s="28">
        <v>12300</v>
      </c>
      <c r="L11" s="26">
        <v>5</v>
      </c>
      <c r="M11" s="27">
        <v>0</v>
      </c>
      <c r="N11" s="29">
        <v>12300</v>
      </c>
      <c r="O11" s="30">
        <v>25466</v>
      </c>
      <c r="P11" s="37">
        <v>5</v>
      </c>
    </row>
    <row r="12" spans="1:16" x14ac:dyDescent="0.15">
      <c r="A12" s="31">
        <v>83</v>
      </c>
      <c r="B12" s="32" t="s">
        <v>64</v>
      </c>
      <c r="C12" s="24">
        <v>1</v>
      </c>
      <c r="D12" s="25">
        <v>0</v>
      </c>
      <c r="E12" s="26" t="s">
        <v>22</v>
      </c>
      <c r="F12" s="27">
        <v>0</v>
      </c>
      <c r="G12" s="26" t="s">
        <v>22</v>
      </c>
      <c r="H12" s="27">
        <v>0</v>
      </c>
      <c r="I12" s="27">
        <v>0</v>
      </c>
      <c r="J12" s="24">
        <v>0</v>
      </c>
      <c r="K12" s="28">
        <v>0</v>
      </c>
      <c r="L12" s="26" t="s">
        <v>22</v>
      </c>
      <c r="M12" s="27">
        <v>0</v>
      </c>
      <c r="N12" s="29">
        <v>0</v>
      </c>
      <c r="O12" s="30">
        <v>0</v>
      </c>
      <c r="P12" s="37" t="s">
        <v>22</v>
      </c>
    </row>
    <row r="13" spans="1:16" x14ac:dyDescent="0.15">
      <c r="A13" s="31">
        <v>86</v>
      </c>
      <c r="B13" s="32" t="s">
        <v>67</v>
      </c>
      <c r="C13" s="24">
        <v>1</v>
      </c>
      <c r="D13" s="25">
        <v>0</v>
      </c>
      <c r="E13" s="26" t="s">
        <v>22</v>
      </c>
      <c r="F13" s="27">
        <v>0</v>
      </c>
      <c r="G13" s="26" t="s">
        <v>22</v>
      </c>
      <c r="H13" s="27">
        <v>0</v>
      </c>
      <c r="I13" s="27">
        <v>0</v>
      </c>
      <c r="J13" s="24">
        <v>0</v>
      </c>
      <c r="K13" s="28">
        <v>0</v>
      </c>
      <c r="L13" s="26" t="s">
        <v>22</v>
      </c>
      <c r="M13" s="27">
        <v>0</v>
      </c>
      <c r="N13" s="29">
        <v>0</v>
      </c>
      <c r="O13" s="30">
        <v>0</v>
      </c>
      <c r="P13" s="37" t="s">
        <v>22</v>
      </c>
    </row>
    <row r="14" spans="1:16" x14ac:dyDescent="0.15">
      <c r="A14" s="31">
        <v>87</v>
      </c>
      <c r="B14" s="32" t="s">
        <v>68</v>
      </c>
      <c r="C14" s="24">
        <v>2</v>
      </c>
      <c r="D14" s="25">
        <v>2</v>
      </c>
      <c r="E14" s="26">
        <v>16</v>
      </c>
      <c r="F14" s="27">
        <v>2</v>
      </c>
      <c r="G14" s="26">
        <v>15</v>
      </c>
      <c r="H14" s="27">
        <v>0</v>
      </c>
      <c r="I14" s="27">
        <v>0</v>
      </c>
      <c r="J14" s="24">
        <v>0</v>
      </c>
      <c r="K14" s="28">
        <v>6855</v>
      </c>
      <c r="L14" s="26">
        <v>7</v>
      </c>
      <c r="M14" s="27">
        <v>0</v>
      </c>
      <c r="N14" s="29">
        <v>6855</v>
      </c>
      <c r="O14" s="30">
        <v>6857</v>
      </c>
      <c r="P14" s="37">
        <v>8</v>
      </c>
    </row>
    <row r="15" spans="1:16" ht="40.5" x14ac:dyDescent="0.15">
      <c r="A15" s="31">
        <v>133</v>
      </c>
      <c r="B15" s="32" t="s">
        <v>80</v>
      </c>
      <c r="C15" s="24">
        <v>1</v>
      </c>
      <c r="D15" s="25">
        <v>7900</v>
      </c>
      <c r="E15" s="26">
        <v>4</v>
      </c>
      <c r="F15" s="27">
        <v>7900</v>
      </c>
      <c r="G15" s="26">
        <v>4</v>
      </c>
      <c r="H15" s="27">
        <v>0</v>
      </c>
      <c r="I15" s="27">
        <v>0</v>
      </c>
      <c r="J15" s="24">
        <v>0</v>
      </c>
      <c r="K15" s="28">
        <v>2500</v>
      </c>
      <c r="L15" s="26">
        <v>10</v>
      </c>
      <c r="M15" s="27">
        <v>0</v>
      </c>
      <c r="N15" s="29">
        <v>2500</v>
      </c>
      <c r="O15" s="30">
        <v>10400</v>
      </c>
      <c r="P15" s="37">
        <v>7</v>
      </c>
    </row>
    <row r="16" spans="1:16" x14ac:dyDescent="0.15">
      <c r="A16" s="31">
        <v>190</v>
      </c>
      <c r="B16" s="32" t="s">
        <v>102</v>
      </c>
      <c r="C16" s="24">
        <v>1</v>
      </c>
      <c r="D16" s="25">
        <v>0</v>
      </c>
      <c r="E16" s="26" t="s">
        <v>22</v>
      </c>
      <c r="F16" s="27">
        <v>0</v>
      </c>
      <c r="G16" s="26" t="s">
        <v>22</v>
      </c>
      <c r="H16" s="27">
        <v>0</v>
      </c>
      <c r="I16" s="27">
        <v>0</v>
      </c>
      <c r="J16" s="24">
        <v>0</v>
      </c>
      <c r="K16" s="28">
        <v>0</v>
      </c>
      <c r="L16" s="26" t="s">
        <v>22</v>
      </c>
      <c r="M16" s="27">
        <v>0</v>
      </c>
      <c r="N16" s="29">
        <v>0</v>
      </c>
      <c r="O16" s="30">
        <v>0</v>
      </c>
      <c r="P16" s="37" t="s">
        <v>22</v>
      </c>
    </row>
    <row r="17" spans="1:16" x14ac:dyDescent="0.15">
      <c r="A17" s="31">
        <v>202</v>
      </c>
      <c r="B17" s="32" t="s">
        <v>104</v>
      </c>
      <c r="C17" s="24">
        <v>1</v>
      </c>
      <c r="D17" s="25">
        <v>0</v>
      </c>
      <c r="E17" s="26" t="s">
        <v>22</v>
      </c>
      <c r="F17" s="27">
        <v>0</v>
      </c>
      <c r="G17" s="26" t="s">
        <v>22</v>
      </c>
      <c r="H17" s="27">
        <v>0</v>
      </c>
      <c r="I17" s="27">
        <v>0</v>
      </c>
      <c r="J17" s="24">
        <v>0</v>
      </c>
      <c r="K17" s="28">
        <v>0</v>
      </c>
      <c r="L17" s="26" t="s">
        <v>22</v>
      </c>
      <c r="M17" s="27">
        <v>0</v>
      </c>
      <c r="N17" s="29">
        <v>0</v>
      </c>
      <c r="O17" s="30">
        <v>0</v>
      </c>
      <c r="P17" s="37" t="s">
        <v>22</v>
      </c>
    </row>
    <row r="18" spans="1:16" x14ac:dyDescent="0.15">
      <c r="A18" s="31">
        <v>239</v>
      </c>
      <c r="B18" s="32" t="s">
        <v>117</v>
      </c>
      <c r="C18" s="24">
        <v>1</v>
      </c>
      <c r="D18" s="25">
        <v>0</v>
      </c>
      <c r="E18" s="26" t="s">
        <v>22</v>
      </c>
      <c r="F18" s="27">
        <v>0</v>
      </c>
      <c r="G18" s="26" t="s">
        <v>22</v>
      </c>
      <c r="H18" s="27">
        <v>0</v>
      </c>
      <c r="I18" s="27">
        <v>0</v>
      </c>
      <c r="J18" s="24">
        <v>0</v>
      </c>
      <c r="K18" s="28">
        <v>0</v>
      </c>
      <c r="L18" s="26" t="s">
        <v>22</v>
      </c>
      <c r="M18" s="27">
        <v>0</v>
      </c>
      <c r="N18" s="29">
        <v>0</v>
      </c>
      <c r="O18" s="30">
        <v>0</v>
      </c>
      <c r="P18" s="37" t="s">
        <v>22</v>
      </c>
    </row>
    <row r="19" spans="1:16" x14ac:dyDescent="0.15">
      <c r="A19" s="33">
        <v>240</v>
      </c>
      <c r="B19" s="34" t="s">
        <v>118</v>
      </c>
      <c r="C19" s="24">
        <v>1</v>
      </c>
      <c r="D19" s="25">
        <v>12</v>
      </c>
      <c r="E19" s="26">
        <v>13</v>
      </c>
      <c r="F19" s="27">
        <v>12</v>
      </c>
      <c r="G19" s="26">
        <v>13</v>
      </c>
      <c r="H19" s="27">
        <v>0</v>
      </c>
      <c r="I19" s="27">
        <v>0</v>
      </c>
      <c r="J19" s="24">
        <v>0</v>
      </c>
      <c r="K19" s="28">
        <v>0</v>
      </c>
      <c r="L19" s="26" t="s">
        <v>22</v>
      </c>
      <c r="M19" s="27">
        <v>0</v>
      </c>
      <c r="N19" s="29">
        <v>0</v>
      </c>
      <c r="O19" s="30">
        <v>12</v>
      </c>
      <c r="P19" s="37">
        <v>20</v>
      </c>
    </row>
    <row r="20" spans="1:16" x14ac:dyDescent="0.15">
      <c r="A20" s="35">
        <v>243</v>
      </c>
      <c r="B20" s="36" t="s">
        <v>120</v>
      </c>
      <c r="C20" s="24">
        <v>3</v>
      </c>
      <c r="D20" s="25">
        <v>25</v>
      </c>
      <c r="E20" s="26" t="s">
        <v>235</v>
      </c>
      <c r="F20" s="27">
        <v>25</v>
      </c>
      <c r="G20" s="26" t="s">
        <v>235</v>
      </c>
      <c r="H20" s="27">
        <v>0</v>
      </c>
      <c r="I20" s="27">
        <v>0</v>
      </c>
      <c r="J20" s="24">
        <v>0</v>
      </c>
      <c r="K20" s="28">
        <v>0</v>
      </c>
      <c r="L20" s="26" t="s">
        <v>22</v>
      </c>
      <c r="M20" s="27">
        <v>0</v>
      </c>
      <c r="N20" s="29">
        <v>0</v>
      </c>
      <c r="O20" s="30">
        <v>25</v>
      </c>
      <c r="P20" s="37" t="s">
        <v>235</v>
      </c>
    </row>
    <row r="21" spans="1:16" ht="40.5" x14ac:dyDescent="0.15">
      <c r="A21" s="35">
        <v>258</v>
      </c>
      <c r="B21" s="36" t="s">
        <v>124</v>
      </c>
      <c r="C21" s="24">
        <v>2</v>
      </c>
      <c r="D21" s="25">
        <v>6</v>
      </c>
      <c r="E21" s="26">
        <v>15</v>
      </c>
      <c r="F21" s="27">
        <v>0</v>
      </c>
      <c r="G21" s="26" t="s">
        <v>22</v>
      </c>
      <c r="H21" s="27">
        <v>6</v>
      </c>
      <c r="I21" s="27">
        <v>0</v>
      </c>
      <c r="J21" s="24">
        <v>0</v>
      </c>
      <c r="K21" s="28">
        <v>103</v>
      </c>
      <c r="L21" s="26">
        <v>13</v>
      </c>
      <c r="M21" s="27">
        <v>0</v>
      </c>
      <c r="N21" s="29">
        <v>103</v>
      </c>
      <c r="O21" s="30">
        <v>109</v>
      </c>
      <c r="P21" s="37">
        <v>15</v>
      </c>
    </row>
    <row r="22" spans="1:16" x14ac:dyDescent="0.15">
      <c r="A22" s="35">
        <v>296</v>
      </c>
      <c r="B22" s="36" t="s">
        <v>147</v>
      </c>
      <c r="C22" s="24">
        <v>2</v>
      </c>
      <c r="D22" s="25">
        <v>192</v>
      </c>
      <c r="E22" s="26">
        <v>8</v>
      </c>
      <c r="F22" s="27">
        <v>192</v>
      </c>
      <c r="G22" s="26">
        <v>8</v>
      </c>
      <c r="H22" s="27">
        <v>0</v>
      </c>
      <c r="I22" s="27">
        <v>0</v>
      </c>
      <c r="J22" s="24">
        <v>0</v>
      </c>
      <c r="K22" s="28">
        <v>4300</v>
      </c>
      <c r="L22" s="26">
        <v>8</v>
      </c>
      <c r="M22" s="27">
        <v>0</v>
      </c>
      <c r="N22" s="29">
        <v>4300</v>
      </c>
      <c r="O22" s="30">
        <v>4492</v>
      </c>
      <c r="P22" s="37">
        <v>9</v>
      </c>
    </row>
    <row r="23" spans="1:16" x14ac:dyDescent="0.15">
      <c r="A23" s="35">
        <v>300</v>
      </c>
      <c r="B23" s="36" t="s">
        <v>150</v>
      </c>
      <c r="C23" s="24">
        <v>7</v>
      </c>
      <c r="D23" s="25">
        <v>45961</v>
      </c>
      <c r="E23" s="26">
        <v>1</v>
      </c>
      <c r="F23" s="27">
        <v>45961</v>
      </c>
      <c r="G23" s="26">
        <v>1</v>
      </c>
      <c r="H23" s="27">
        <v>0</v>
      </c>
      <c r="I23" s="27">
        <v>0</v>
      </c>
      <c r="J23" s="24">
        <v>0</v>
      </c>
      <c r="K23" s="28">
        <v>24590</v>
      </c>
      <c r="L23" s="26">
        <v>4</v>
      </c>
      <c r="M23" s="27">
        <v>0</v>
      </c>
      <c r="N23" s="29">
        <v>24590</v>
      </c>
      <c r="O23" s="30">
        <v>70551</v>
      </c>
      <c r="P23" s="37">
        <v>3</v>
      </c>
    </row>
    <row r="24" spans="1:16" x14ac:dyDescent="0.15">
      <c r="A24" s="35">
        <v>302</v>
      </c>
      <c r="B24" s="36" t="s">
        <v>151</v>
      </c>
      <c r="C24" s="24">
        <v>2</v>
      </c>
      <c r="D24" s="25">
        <v>25</v>
      </c>
      <c r="E24" s="26">
        <v>12</v>
      </c>
      <c r="F24" s="27">
        <v>25</v>
      </c>
      <c r="G24" s="26">
        <v>12</v>
      </c>
      <c r="H24" s="27">
        <v>0</v>
      </c>
      <c r="I24" s="27">
        <v>0</v>
      </c>
      <c r="J24" s="24">
        <v>0</v>
      </c>
      <c r="K24" s="28">
        <v>0</v>
      </c>
      <c r="L24" s="26" t="s">
        <v>22</v>
      </c>
      <c r="M24" s="27">
        <v>0</v>
      </c>
      <c r="N24" s="29">
        <v>0</v>
      </c>
      <c r="O24" s="30">
        <v>25</v>
      </c>
      <c r="P24" s="37">
        <v>18</v>
      </c>
    </row>
    <row r="25" spans="1:16" x14ac:dyDescent="0.15">
      <c r="A25" s="35">
        <v>305</v>
      </c>
      <c r="B25" s="36" t="s">
        <v>152</v>
      </c>
      <c r="C25" s="24">
        <v>3</v>
      </c>
      <c r="D25" s="25">
        <v>0</v>
      </c>
      <c r="E25" s="26" t="s">
        <v>22</v>
      </c>
      <c r="F25" s="27">
        <v>0</v>
      </c>
      <c r="G25" s="26" t="s">
        <v>22</v>
      </c>
      <c r="H25" s="27">
        <v>0</v>
      </c>
      <c r="I25" s="27">
        <v>0</v>
      </c>
      <c r="J25" s="24">
        <v>0</v>
      </c>
      <c r="K25" s="28">
        <v>38273</v>
      </c>
      <c r="L25" s="26">
        <v>3</v>
      </c>
      <c r="M25" s="27">
        <v>0</v>
      </c>
      <c r="N25" s="29">
        <v>38273</v>
      </c>
      <c r="O25" s="30">
        <v>38273</v>
      </c>
      <c r="P25" s="37">
        <v>4</v>
      </c>
    </row>
    <row r="26" spans="1:16" x14ac:dyDescent="0.15">
      <c r="A26" s="35">
        <v>308</v>
      </c>
      <c r="B26" s="36" t="s">
        <v>154</v>
      </c>
      <c r="C26" s="24">
        <v>1</v>
      </c>
      <c r="D26" s="25">
        <v>0</v>
      </c>
      <c r="E26" s="26" t="s">
        <v>22</v>
      </c>
      <c r="F26" s="27">
        <v>0</v>
      </c>
      <c r="G26" s="26" t="s">
        <v>22</v>
      </c>
      <c r="H26" s="27">
        <v>0</v>
      </c>
      <c r="I26" s="27">
        <v>0</v>
      </c>
      <c r="J26" s="24">
        <v>0</v>
      </c>
      <c r="K26" s="28">
        <v>0</v>
      </c>
      <c r="L26" s="26" t="s">
        <v>22</v>
      </c>
      <c r="M26" s="27">
        <v>0</v>
      </c>
      <c r="N26" s="29">
        <v>0</v>
      </c>
      <c r="O26" s="30">
        <v>0</v>
      </c>
      <c r="P26" s="37" t="s">
        <v>22</v>
      </c>
    </row>
    <row r="27" spans="1:16" x14ac:dyDescent="0.15">
      <c r="A27" s="35">
        <v>321</v>
      </c>
      <c r="B27" s="36" t="s">
        <v>159</v>
      </c>
      <c r="C27" s="24">
        <v>1</v>
      </c>
      <c r="D27" s="25">
        <v>0</v>
      </c>
      <c r="E27" s="26" t="s">
        <v>22</v>
      </c>
      <c r="F27" s="27">
        <v>0</v>
      </c>
      <c r="G27" s="26" t="s">
        <v>22</v>
      </c>
      <c r="H27" s="27">
        <v>0</v>
      </c>
      <c r="I27" s="27">
        <v>0</v>
      </c>
      <c r="J27" s="24">
        <v>0</v>
      </c>
      <c r="K27" s="28">
        <v>21</v>
      </c>
      <c r="L27" s="26">
        <v>14</v>
      </c>
      <c r="M27" s="27">
        <v>0</v>
      </c>
      <c r="N27" s="29">
        <v>21</v>
      </c>
      <c r="O27" s="30">
        <v>21</v>
      </c>
      <c r="P27" s="37">
        <v>19</v>
      </c>
    </row>
    <row r="28" spans="1:16" x14ac:dyDescent="0.15">
      <c r="A28" s="35">
        <v>340</v>
      </c>
      <c r="B28" s="36" t="s">
        <v>168</v>
      </c>
      <c r="C28" s="24">
        <v>1</v>
      </c>
      <c r="D28" s="25">
        <v>0</v>
      </c>
      <c r="E28" s="26" t="s">
        <v>22</v>
      </c>
      <c r="F28" s="27">
        <v>0</v>
      </c>
      <c r="G28" s="26" t="s">
        <v>22</v>
      </c>
      <c r="H28" s="27">
        <v>0</v>
      </c>
      <c r="I28" s="27">
        <v>0</v>
      </c>
      <c r="J28" s="24">
        <v>0</v>
      </c>
      <c r="K28" s="28">
        <v>0</v>
      </c>
      <c r="L28" s="26" t="s">
        <v>22</v>
      </c>
      <c r="M28" s="27">
        <v>0</v>
      </c>
      <c r="N28" s="29">
        <v>0</v>
      </c>
      <c r="O28" s="30">
        <v>0</v>
      </c>
      <c r="P28" s="37" t="s">
        <v>22</v>
      </c>
    </row>
    <row r="29" spans="1:16" x14ac:dyDescent="0.15">
      <c r="A29" s="35">
        <v>349</v>
      </c>
      <c r="B29" s="36" t="s">
        <v>174</v>
      </c>
      <c r="C29" s="24">
        <v>5</v>
      </c>
      <c r="D29" s="25">
        <v>259</v>
      </c>
      <c r="E29" s="26">
        <v>7</v>
      </c>
      <c r="F29" s="27">
        <v>255</v>
      </c>
      <c r="G29" s="26">
        <v>7</v>
      </c>
      <c r="H29" s="27">
        <v>4</v>
      </c>
      <c r="I29" s="27">
        <v>0</v>
      </c>
      <c r="J29" s="24">
        <v>0</v>
      </c>
      <c r="K29" s="28">
        <v>188</v>
      </c>
      <c r="L29" s="26">
        <v>12</v>
      </c>
      <c r="M29" s="27">
        <v>0</v>
      </c>
      <c r="N29" s="29">
        <v>188</v>
      </c>
      <c r="O29" s="30">
        <v>447</v>
      </c>
      <c r="P29" s="37">
        <v>13</v>
      </c>
    </row>
    <row r="30" spans="1:16" x14ac:dyDescent="0.15">
      <c r="A30" s="35">
        <v>355</v>
      </c>
      <c r="B30" s="36" t="s">
        <v>177</v>
      </c>
      <c r="C30" s="24">
        <v>1</v>
      </c>
      <c r="D30" s="25">
        <v>0</v>
      </c>
      <c r="E30" s="26" t="s">
        <v>22</v>
      </c>
      <c r="F30" s="27">
        <v>0</v>
      </c>
      <c r="G30" s="26" t="s">
        <v>22</v>
      </c>
      <c r="H30" s="27">
        <v>0</v>
      </c>
      <c r="I30" s="27">
        <v>0</v>
      </c>
      <c r="J30" s="24">
        <v>0</v>
      </c>
      <c r="K30" s="28">
        <v>590</v>
      </c>
      <c r="L30" s="26">
        <v>11</v>
      </c>
      <c r="M30" s="27">
        <v>0</v>
      </c>
      <c r="N30" s="29">
        <v>590</v>
      </c>
      <c r="O30" s="30">
        <v>590</v>
      </c>
      <c r="P30" s="37">
        <v>12</v>
      </c>
    </row>
    <row r="31" spans="1:16" x14ac:dyDescent="0.15">
      <c r="A31" s="35">
        <v>374</v>
      </c>
      <c r="B31" s="36" t="s">
        <v>181</v>
      </c>
      <c r="C31" s="24">
        <v>3</v>
      </c>
      <c r="D31" s="25">
        <v>12</v>
      </c>
      <c r="E31" s="26">
        <v>13</v>
      </c>
      <c r="F31" s="27">
        <v>12</v>
      </c>
      <c r="G31" s="26">
        <v>13</v>
      </c>
      <c r="H31" s="27">
        <v>0</v>
      </c>
      <c r="I31" s="27">
        <v>0</v>
      </c>
      <c r="J31" s="24">
        <v>0</v>
      </c>
      <c r="K31" s="28">
        <v>3402100</v>
      </c>
      <c r="L31" s="26">
        <v>1</v>
      </c>
      <c r="M31" s="27">
        <v>0</v>
      </c>
      <c r="N31" s="29">
        <v>3402100</v>
      </c>
      <c r="O31" s="30">
        <v>3402112</v>
      </c>
      <c r="P31" s="37">
        <v>1</v>
      </c>
    </row>
    <row r="32" spans="1:16" x14ac:dyDescent="0.15">
      <c r="A32" s="35">
        <v>392</v>
      </c>
      <c r="B32" s="36" t="s">
        <v>188</v>
      </c>
      <c r="C32" s="24">
        <v>1</v>
      </c>
      <c r="D32" s="25">
        <v>150</v>
      </c>
      <c r="E32" s="26">
        <v>9</v>
      </c>
      <c r="F32" s="27">
        <v>150</v>
      </c>
      <c r="G32" s="26">
        <v>9</v>
      </c>
      <c r="H32" s="27">
        <v>0</v>
      </c>
      <c r="I32" s="27">
        <v>0</v>
      </c>
      <c r="J32" s="24">
        <v>0</v>
      </c>
      <c r="K32" s="28">
        <v>0</v>
      </c>
      <c r="L32" s="26" t="s">
        <v>22</v>
      </c>
      <c r="M32" s="27">
        <v>0</v>
      </c>
      <c r="N32" s="29">
        <v>0</v>
      </c>
      <c r="O32" s="30">
        <v>150</v>
      </c>
      <c r="P32" s="37">
        <v>14</v>
      </c>
    </row>
    <row r="33" spans="1:16" x14ac:dyDescent="0.15">
      <c r="A33" s="35">
        <v>400</v>
      </c>
      <c r="B33" s="36" t="s">
        <v>191</v>
      </c>
      <c r="C33" s="24">
        <v>2</v>
      </c>
      <c r="D33" s="25">
        <v>1845</v>
      </c>
      <c r="E33" s="26">
        <v>6</v>
      </c>
      <c r="F33" s="27">
        <v>1845</v>
      </c>
      <c r="G33" s="26">
        <v>6</v>
      </c>
      <c r="H33" s="27">
        <v>0</v>
      </c>
      <c r="I33" s="27">
        <v>0</v>
      </c>
      <c r="J33" s="24">
        <v>0</v>
      </c>
      <c r="K33" s="28">
        <v>0</v>
      </c>
      <c r="L33" s="26" t="s">
        <v>22</v>
      </c>
      <c r="M33" s="27">
        <v>0</v>
      </c>
      <c r="N33" s="29">
        <v>0</v>
      </c>
      <c r="O33" s="30">
        <v>1845</v>
      </c>
      <c r="P33" s="37">
        <v>11</v>
      </c>
    </row>
    <row r="34" spans="1:16" x14ac:dyDescent="0.15">
      <c r="A34" s="35">
        <v>405</v>
      </c>
      <c r="B34" s="36" t="s">
        <v>194</v>
      </c>
      <c r="C34" s="24">
        <v>11</v>
      </c>
      <c r="D34" s="25">
        <v>3551</v>
      </c>
      <c r="E34" s="26">
        <v>5</v>
      </c>
      <c r="F34" s="27">
        <v>2025</v>
      </c>
      <c r="G34" s="26">
        <v>5</v>
      </c>
      <c r="H34" s="27">
        <v>1526</v>
      </c>
      <c r="I34" s="27">
        <v>0</v>
      </c>
      <c r="J34" s="24">
        <v>0</v>
      </c>
      <c r="K34" s="28">
        <v>79641</v>
      </c>
      <c r="L34" s="26">
        <v>2</v>
      </c>
      <c r="M34" s="27">
        <v>0</v>
      </c>
      <c r="N34" s="29">
        <v>79641</v>
      </c>
      <c r="O34" s="30">
        <v>83192</v>
      </c>
      <c r="P34" s="37">
        <v>2</v>
      </c>
    </row>
    <row r="35" spans="1:16" x14ac:dyDescent="0.15">
      <c r="A35" s="35">
        <v>411</v>
      </c>
      <c r="B35" s="36" t="s">
        <v>200</v>
      </c>
      <c r="C35" s="24">
        <v>1</v>
      </c>
      <c r="D35" s="25">
        <v>89</v>
      </c>
      <c r="E35" s="26">
        <v>10</v>
      </c>
      <c r="F35" s="27">
        <v>89</v>
      </c>
      <c r="G35" s="26">
        <v>10</v>
      </c>
      <c r="H35" s="27">
        <v>0</v>
      </c>
      <c r="I35" s="27">
        <v>0</v>
      </c>
      <c r="J35" s="24">
        <v>0</v>
      </c>
      <c r="K35" s="28">
        <v>0</v>
      </c>
      <c r="L35" s="26" t="s">
        <v>22</v>
      </c>
      <c r="M35" s="27">
        <v>0</v>
      </c>
      <c r="N35" s="29">
        <v>0</v>
      </c>
      <c r="O35" s="30">
        <v>89</v>
      </c>
      <c r="P35" s="37">
        <v>16</v>
      </c>
    </row>
    <row r="36" spans="1:16" x14ac:dyDescent="0.15">
      <c r="A36" s="35">
        <v>412</v>
      </c>
      <c r="B36" s="36" t="s">
        <v>201</v>
      </c>
      <c r="C36" s="24">
        <v>4</v>
      </c>
      <c r="D36" s="25">
        <v>0</v>
      </c>
      <c r="E36" s="26" t="s">
        <v>22</v>
      </c>
      <c r="F36" s="27">
        <v>0</v>
      </c>
      <c r="G36" s="26" t="s">
        <v>22</v>
      </c>
      <c r="H36" s="27">
        <v>0</v>
      </c>
      <c r="I36" s="27">
        <v>0</v>
      </c>
      <c r="J36" s="24">
        <v>0</v>
      </c>
      <c r="K36" s="28">
        <v>2825</v>
      </c>
      <c r="L36" s="26">
        <v>9</v>
      </c>
      <c r="M36" s="27">
        <v>0</v>
      </c>
      <c r="N36" s="29">
        <v>2825</v>
      </c>
      <c r="O36" s="30">
        <v>2825</v>
      </c>
      <c r="P36" s="37">
        <v>10</v>
      </c>
    </row>
    <row r="37" spans="1:16" x14ac:dyDescent="0.15">
      <c r="A37" s="35">
        <v>438</v>
      </c>
      <c r="B37" s="36" t="s">
        <v>212</v>
      </c>
      <c r="C37" s="24">
        <v>3</v>
      </c>
      <c r="D37" s="25">
        <v>36</v>
      </c>
      <c r="E37" s="26">
        <v>11</v>
      </c>
      <c r="F37" s="27">
        <v>36</v>
      </c>
      <c r="G37" s="26">
        <v>11</v>
      </c>
      <c r="H37" s="27">
        <v>0</v>
      </c>
      <c r="I37" s="27">
        <v>0</v>
      </c>
      <c r="J37" s="24">
        <v>0</v>
      </c>
      <c r="K37" s="28">
        <v>0</v>
      </c>
      <c r="L37" s="26" t="s">
        <v>22</v>
      </c>
      <c r="M37" s="27">
        <v>0</v>
      </c>
      <c r="N37" s="29">
        <v>0</v>
      </c>
      <c r="O37" s="30">
        <v>36</v>
      </c>
      <c r="P37" s="37">
        <v>17</v>
      </c>
    </row>
    <row r="38" spans="1:16" ht="14.25" thickBot="1" x14ac:dyDescent="0.2">
      <c r="A38" s="61">
        <v>453</v>
      </c>
      <c r="B38" s="46" t="s">
        <v>218</v>
      </c>
      <c r="C38" s="62">
        <v>1</v>
      </c>
      <c r="D38" s="63">
        <v>0</v>
      </c>
      <c r="E38" s="64" t="s">
        <v>22</v>
      </c>
      <c r="F38" s="65">
        <v>0</v>
      </c>
      <c r="G38" s="64" t="s">
        <v>22</v>
      </c>
      <c r="H38" s="65">
        <v>0</v>
      </c>
      <c r="I38" s="65">
        <v>0</v>
      </c>
      <c r="J38" s="62">
        <v>0</v>
      </c>
      <c r="K38" s="66">
        <v>0</v>
      </c>
      <c r="L38" s="64" t="s">
        <v>22</v>
      </c>
      <c r="M38" s="65">
        <v>0</v>
      </c>
      <c r="N38" s="67">
        <v>0</v>
      </c>
      <c r="O38" s="68">
        <v>0</v>
      </c>
      <c r="P38" s="69" t="s">
        <v>22</v>
      </c>
    </row>
    <row r="39" spans="1:16" ht="15" thickTop="1" thickBot="1" x14ac:dyDescent="0.2">
      <c r="A39" s="9"/>
      <c r="B39" s="10" t="s">
        <v>221</v>
      </c>
      <c r="C39" s="11">
        <v>77</v>
      </c>
      <c r="D39" s="16">
        <v>83129</v>
      </c>
      <c r="E39" s="55"/>
      <c r="F39" s="17">
        <v>81593</v>
      </c>
      <c r="G39" s="56"/>
      <c r="H39" s="10">
        <v>1537</v>
      </c>
      <c r="I39" s="18">
        <v>0</v>
      </c>
      <c r="J39" s="11">
        <v>0</v>
      </c>
      <c r="K39" s="19">
        <v>3582095</v>
      </c>
      <c r="L39" s="56"/>
      <c r="M39" s="18">
        <v>0</v>
      </c>
      <c r="N39" s="20">
        <v>3582095</v>
      </c>
      <c r="O39" s="16">
        <v>3665225</v>
      </c>
      <c r="P39" s="21"/>
    </row>
    <row r="42" spans="1:16" x14ac:dyDescent="0.15">
      <c r="F42" s="59"/>
      <c r="O42" s="60"/>
    </row>
  </sheetData>
  <autoFilter ref="A1:P39">
    <filterColumn colId="7" showButton="0"/>
    <filterColumn colId="8" showButton="0"/>
    <filterColumn colId="9" showButton="0"/>
    <filterColumn colId="10" showButton="0"/>
    <filterColumn colId="11" showButton="0"/>
  </autoFilter>
  <mergeCells count="14">
    <mergeCell ref="H1:M1"/>
    <mergeCell ref="A4:A6"/>
    <mergeCell ref="B4:B6"/>
    <mergeCell ref="C4:C6"/>
    <mergeCell ref="D4:J4"/>
    <mergeCell ref="K4:N4"/>
    <mergeCell ref="O4:P5"/>
    <mergeCell ref="D5:E5"/>
    <mergeCell ref="F5:G5"/>
    <mergeCell ref="H5:H6"/>
    <mergeCell ref="I5:I6"/>
    <mergeCell ref="J5:J6"/>
    <mergeCell ref="M5:M6"/>
    <mergeCell ref="N5:N6"/>
  </mergeCells>
  <phoneticPr fontId="18"/>
  <conditionalFormatting sqref="P7:P38 E7:E38 G7:G38 L7:L38">
    <cfRule type="cellIs" dxfId="3" priority="4" stopIfTrue="1" operator="lessThanOrEqual">
      <formula>5</formula>
    </cfRule>
  </conditionalFormatting>
  <pageMargins left="0.55118110236220474" right="0.19685039370078741" top="0.74803149606299213" bottom="0.74803149606299213" header="0.31496062992125984" footer="0.31496062992125984"/>
  <pageSetup paperSize="9" scale="70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P54"/>
  <sheetViews>
    <sheetView view="pageBreakPreview" zoomScale="80" zoomScaleNormal="80" zoomScaleSheetLayoutView="80" workbookViewId="0"/>
  </sheetViews>
  <sheetFormatPr defaultRowHeight="13.5" x14ac:dyDescent="0.15"/>
  <cols>
    <col min="1" max="1" width="5.125" style="1" customWidth="1"/>
    <col min="2" max="2" width="30.125" style="1" customWidth="1"/>
    <col min="3" max="3" width="6.25" style="1" customWidth="1"/>
    <col min="4" max="4" width="9" style="1"/>
    <col min="5" max="5" width="5.375" style="1" customWidth="1"/>
    <col min="6" max="6" width="9" style="1"/>
    <col min="7" max="7" width="5.625" style="1" customWidth="1"/>
    <col min="8" max="8" width="5.875" style="1" customWidth="1"/>
    <col min="9" max="9" width="4.875" style="1" customWidth="1"/>
    <col min="10" max="10" width="4.75" style="1" customWidth="1"/>
    <col min="11" max="11" width="9" style="1"/>
    <col min="12" max="12" width="5.75" style="1" customWidth="1"/>
    <col min="13" max="13" width="6" style="1" customWidth="1"/>
    <col min="14" max="14" width="9" style="1"/>
    <col min="15" max="15" width="11.75" style="1" customWidth="1"/>
    <col min="16" max="16" width="5.875" style="1" customWidth="1"/>
    <col min="17" max="16384" width="9" style="1"/>
  </cols>
  <sheetData>
    <row r="1" spans="1:16" ht="24.95" customHeight="1" x14ac:dyDescent="0.15">
      <c r="A1" s="14" t="s">
        <v>236</v>
      </c>
      <c r="B1" s="13"/>
      <c r="C1" s="13"/>
      <c r="D1" s="13"/>
      <c r="E1" s="13">
        <v>3</v>
      </c>
      <c r="F1" s="13" t="s">
        <v>6</v>
      </c>
      <c r="G1" s="13" t="s">
        <v>2</v>
      </c>
      <c r="H1" s="70" t="s">
        <v>222</v>
      </c>
      <c r="I1" s="70"/>
      <c r="J1" s="70"/>
      <c r="K1" s="70"/>
      <c r="L1" s="70"/>
      <c r="M1" s="70"/>
      <c r="N1" s="13" t="s">
        <v>0</v>
      </c>
      <c r="O1" s="13"/>
      <c r="P1" s="13"/>
    </row>
    <row r="2" spans="1:16" x14ac:dyDescent="0.15">
      <c r="J2" s="1" t="s">
        <v>1</v>
      </c>
    </row>
    <row r="3" spans="1:16" ht="14.25" thickBot="1" x14ac:dyDescent="0.2">
      <c r="K3" s="1" t="s">
        <v>3</v>
      </c>
    </row>
    <row r="4" spans="1:16" x14ac:dyDescent="0.15">
      <c r="A4" s="71" t="s">
        <v>7</v>
      </c>
      <c r="B4" s="74" t="s">
        <v>8</v>
      </c>
      <c r="C4" s="77" t="s">
        <v>9</v>
      </c>
      <c r="D4" s="80" t="s">
        <v>10</v>
      </c>
      <c r="E4" s="81"/>
      <c r="F4" s="81"/>
      <c r="G4" s="81"/>
      <c r="H4" s="81"/>
      <c r="I4" s="81"/>
      <c r="J4" s="82"/>
      <c r="K4" s="80" t="s">
        <v>11</v>
      </c>
      <c r="L4" s="81"/>
      <c r="M4" s="81"/>
      <c r="N4" s="82"/>
      <c r="O4" s="81" t="s">
        <v>12</v>
      </c>
      <c r="P4" s="83"/>
    </row>
    <row r="5" spans="1:16" x14ac:dyDescent="0.15">
      <c r="A5" s="72"/>
      <c r="B5" s="75"/>
      <c r="C5" s="78"/>
      <c r="D5" s="86"/>
      <c r="E5" s="87"/>
      <c r="F5" s="88" t="s">
        <v>13</v>
      </c>
      <c r="G5" s="89"/>
      <c r="H5" s="90" t="s">
        <v>14</v>
      </c>
      <c r="I5" s="91" t="s">
        <v>15</v>
      </c>
      <c r="J5" s="93" t="s">
        <v>16</v>
      </c>
      <c r="K5" s="43"/>
      <c r="L5" s="44"/>
      <c r="M5" s="90" t="s">
        <v>17</v>
      </c>
      <c r="N5" s="95" t="s">
        <v>18</v>
      </c>
      <c r="O5" s="84"/>
      <c r="P5" s="85"/>
    </row>
    <row r="6" spans="1:16" ht="14.25" thickBot="1" x14ac:dyDescent="0.2">
      <c r="A6" s="73"/>
      <c r="B6" s="76"/>
      <c r="C6" s="79"/>
      <c r="D6" s="5"/>
      <c r="E6" s="45" t="s">
        <v>19</v>
      </c>
      <c r="F6" s="42"/>
      <c r="G6" s="45" t="s">
        <v>19</v>
      </c>
      <c r="H6" s="76"/>
      <c r="I6" s="92"/>
      <c r="J6" s="94"/>
      <c r="K6" s="5"/>
      <c r="L6" s="45" t="s">
        <v>19</v>
      </c>
      <c r="M6" s="76"/>
      <c r="N6" s="79"/>
      <c r="O6" s="7"/>
      <c r="P6" s="8" t="s">
        <v>19</v>
      </c>
    </row>
    <row r="7" spans="1:16" s="12" customFormat="1" ht="30" customHeight="1" thickTop="1" x14ac:dyDescent="0.15">
      <c r="A7" s="22">
        <v>1</v>
      </c>
      <c r="B7" s="23" t="s">
        <v>20</v>
      </c>
      <c r="C7" s="24">
        <v>7</v>
      </c>
      <c r="D7" s="25">
        <v>232</v>
      </c>
      <c r="E7" s="26">
        <v>23</v>
      </c>
      <c r="F7" s="27">
        <v>0</v>
      </c>
      <c r="G7" s="26" t="s">
        <v>22</v>
      </c>
      <c r="H7" s="27">
        <v>232</v>
      </c>
      <c r="I7" s="27">
        <v>0</v>
      </c>
      <c r="J7" s="24">
        <v>0</v>
      </c>
      <c r="K7" s="28">
        <v>3188</v>
      </c>
      <c r="L7" s="26">
        <v>14</v>
      </c>
      <c r="M7" s="27">
        <v>0</v>
      </c>
      <c r="N7" s="29">
        <v>3188</v>
      </c>
      <c r="O7" s="30">
        <v>3420</v>
      </c>
      <c r="P7" s="37">
        <v>21</v>
      </c>
    </row>
    <row r="8" spans="1:16" s="12" customFormat="1" ht="30" customHeight="1" x14ac:dyDescent="0.15">
      <c r="A8" s="31">
        <v>15</v>
      </c>
      <c r="B8" s="32" t="s">
        <v>223</v>
      </c>
      <c r="C8" s="24">
        <v>2</v>
      </c>
      <c r="D8" s="25">
        <v>30</v>
      </c>
      <c r="E8" s="26">
        <v>30</v>
      </c>
      <c r="F8" s="27">
        <v>30</v>
      </c>
      <c r="G8" s="26">
        <v>20</v>
      </c>
      <c r="H8" s="27">
        <v>0</v>
      </c>
      <c r="I8" s="27">
        <v>0</v>
      </c>
      <c r="J8" s="24">
        <v>0</v>
      </c>
      <c r="K8" s="28">
        <v>0</v>
      </c>
      <c r="L8" s="26" t="s">
        <v>22</v>
      </c>
      <c r="M8" s="27">
        <v>0</v>
      </c>
      <c r="N8" s="29">
        <v>0</v>
      </c>
      <c r="O8" s="30">
        <v>30</v>
      </c>
      <c r="P8" s="37">
        <v>37</v>
      </c>
    </row>
    <row r="9" spans="1:16" s="12" customFormat="1" ht="30" customHeight="1" x14ac:dyDescent="0.15">
      <c r="A9" s="31">
        <v>30</v>
      </c>
      <c r="B9" s="32" t="s">
        <v>37</v>
      </c>
      <c r="C9" s="24">
        <v>1</v>
      </c>
      <c r="D9" s="25">
        <v>30</v>
      </c>
      <c r="E9" s="26">
        <v>30</v>
      </c>
      <c r="F9" s="27">
        <v>30</v>
      </c>
      <c r="G9" s="26">
        <v>20</v>
      </c>
      <c r="H9" s="27">
        <v>0</v>
      </c>
      <c r="I9" s="27">
        <v>0</v>
      </c>
      <c r="J9" s="24">
        <v>0</v>
      </c>
      <c r="K9" s="28">
        <v>16</v>
      </c>
      <c r="L9" s="26">
        <v>27</v>
      </c>
      <c r="M9" s="27">
        <v>0</v>
      </c>
      <c r="N9" s="29">
        <v>16</v>
      </c>
      <c r="O9" s="30">
        <v>46</v>
      </c>
      <c r="P9" s="37">
        <v>36</v>
      </c>
    </row>
    <row r="10" spans="1:16" s="12" customFormat="1" ht="30" customHeight="1" x14ac:dyDescent="0.15">
      <c r="A10" s="31">
        <v>31</v>
      </c>
      <c r="B10" s="32" t="s">
        <v>38</v>
      </c>
      <c r="C10" s="24">
        <v>3</v>
      </c>
      <c r="D10" s="25">
        <v>0</v>
      </c>
      <c r="E10" s="26" t="s">
        <v>22</v>
      </c>
      <c r="F10" s="27">
        <v>0</v>
      </c>
      <c r="G10" s="26" t="s">
        <v>22</v>
      </c>
      <c r="H10" s="27">
        <v>0</v>
      </c>
      <c r="I10" s="27">
        <v>0</v>
      </c>
      <c r="J10" s="24">
        <v>0</v>
      </c>
      <c r="K10" s="28">
        <v>2</v>
      </c>
      <c r="L10" s="26">
        <v>29</v>
      </c>
      <c r="M10" s="27">
        <v>0</v>
      </c>
      <c r="N10" s="29">
        <v>2</v>
      </c>
      <c r="O10" s="30">
        <v>2</v>
      </c>
      <c r="P10" s="37">
        <v>41</v>
      </c>
    </row>
    <row r="11" spans="1:16" s="12" customFormat="1" ht="30" customHeight="1" x14ac:dyDescent="0.15">
      <c r="A11" s="31">
        <v>32</v>
      </c>
      <c r="B11" s="32" t="s">
        <v>224</v>
      </c>
      <c r="C11" s="24">
        <v>2</v>
      </c>
      <c r="D11" s="25">
        <v>4</v>
      </c>
      <c r="E11" s="26">
        <v>34</v>
      </c>
      <c r="F11" s="27">
        <v>4</v>
      </c>
      <c r="G11" s="26">
        <v>26</v>
      </c>
      <c r="H11" s="27">
        <v>0</v>
      </c>
      <c r="I11" s="27">
        <v>0</v>
      </c>
      <c r="J11" s="24">
        <v>0</v>
      </c>
      <c r="K11" s="28">
        <v>0</v>
      </c>
      <c r="L11" s="26" t="s">
        <v>22</v>
      </c>
      <c r="M11" s="27">
        <v>0</v>
      </c>
      <c r="N11" s="29">
        <v>0</v>
      </c>
      <c r="O11" s="30">
        <v>4</v>
      </c>
      <c r="P11" s="37">
        <v>39</v>
      </c>
    </row>
    <row r="12" spans="1:16" s="12" customFormat="1" ht="30" customHeight="1" x14ac:dyDescent="0.15">
      <c r="A12" s="31">
        <v>37</v>
      </c>
      <c r="B12" s="32" t="s">
        <v>43</v>
      </c>
      <c r="C12" s="24">
        <v>1</v>
      </c>
      <c r="D12" s="25">
        <v>0</v>
      </c>
      <c r="E12" s="26" t="s">
        <v>22</v>
      </c>
      <c r="F12" s="27">
        <v>0</v>
      </c>
      <c r="G12" s="26" t="s">
        <v>22</v>
      </c>
      <c r="H12" s="27">
        <v>0</v>
      </c>
      <c r="I12" s="27">
        <v>0</v>
      </c>
      <c r="J12" s="24">
        <v>0</v>
      </c>
      <c r="K12" s="28">
        <v>0</v>
      </c>
      <c r="L12" s="26" t="s">
        <v>22</v>
      </c>
      <c r="M12" s="27">
        <v>0</v>
      </c>
      <c r="N12" s="29">
        <v>0</v>
      </c>
      <c r="O12" s="30">
        <v>0</v>
      </c>
      <c r="P12" s="37" t="s">
        <v>22</v>
      </c>
    </row>
    <row r="13" spans="1:16" s="12" customFormat="1" ht="30" customHeight="1" x14ac:dyDescent="0.15">
      <c r="A13" s="31">
        <v>53</v>
      </c>
      <c r="B13" s="32" t="s">
        <v>46</v>
      </c>
      <c r="C13" s="24">
        <v>10</v>
      </c>
      <c r="D13" s="25">
        <v>50430</v>
      </c>
      <c r="E13" s="26">
        <v>4</v>
      </c>
      <c r="F13" s="27">
        <v>50430</v>
      </c>
      <c r="G13" s="26">
        <v>3</v>
      </c>
      <c r="H13" s="27">
        <v>0</v>
      </c>
      <c r="I13" s="27">
        <v>0</v>
      </c>
      <c r="J13" s="24">
        <v>0</v>
      </c>
      <c r="K13" s="28">
        <v>25052</v>
      </c>
      <c r="L13" s="26">
        <v>7</v>
      </c>
      <c r="M13" s="27">
        <v>0</v>
      </c>
      <c r="N13" s="29">
        <v>25052</v>
      </c>
      <c r="O13" s="30">
        <v>75482</v>
      </c>
      <c r="P13" s="37">
        <v>6</v>
      </c>
    </row>
    <row r="14" spans="1:16" x14ac:dyDescent="0.15">
      <c r="A14" s="31">
        <v>71</v>
      </c>
      <c r="B14" s="32" t="s">
        <v>56</v>
      </c>
      <c r="C14" s="24">
        <v>3</v>
      </c>
      <c r="D14" s="25">
        <v>0</v>
      </c>
      <c r="E14" s="26" t="s">
        <v>22</v>
      </c>
      <c r="F14" s="27">
        <v>0</v>
      </c>
      <c r="G14" s="26" t="s">
        <v>22</v>
      </c>
      <c r="H14" s="27">
        <v>0</v>
      </c>
      <c r="I14" s="27">
        <v>0</v>
      </c>
      <c r="J14" s="24">
        <v>0</v>
      </c>
      <c r="K14" s="28">
        <v>1</v>
      </c>
      <c r="L14" s="26">
        <v>30</v>
      </c>
      <c r="M14" s="27">
        <v>0</v>
      </c>
      <c r="N14" s="29">
        <v>1</v>
      </c>
      <c r="O14" s="30">
        <v>1</v>
      </c>
      <c r="P14" s="37">
        <v>42</v>
      </c>
    </row>
    <row r="15" spans="1:16" x14ac:dyDescent="0.15">
      <c r="A15" s="31">
        <v>80</v>
      </c>
      <c r="B15" s="32" t="s">
        <v>63</v>
      </c>
      <c r="C15" s="24">
        <v>11</v>
      </c>
      <c r="D15" s="25">
        <v>76900</v>
      </c>
      <c r="E15" s="26">
        <v>1</v>
      </c>
      <c r="F15" s="27">
        <v>76900</v>
      </c>
      <c r="G15" s="26">
        <v>1</v>
      </c>
      <c r="H15" s="27">
        <v>0</v>
      </c>
      <c r="I15" s="27">
        <v>0</v>
      </c>
      <c r="J15" s="24">
        <v>0</v>
      </c>
      <c r="K15" s="28">
        <v>31186</v>
      </c>
      <c r="L15" s="26">
        <v>6</v>
      </c>
      <c r="M15" s="27">
        <v>0</v>
      </c>
      <c r="N15" s="29">
        <v>31186</v>
      </c>
      <c r="O15" s="30">
        <v>108086</v>
      </c>
      <c r="P15" s="37">
        <v>4</v>
      </c>
    </row>
    <row r="16" spans="1:16" x14ac:dyDescent="0.15">
      <c r="A16" s="31">
        <v>83</v>
      </c>
      <c r="B16" s="32" t="s">
        <v>64</v>
      </c>
      <c r="C16" s="24">
        <v>2</v>
      </c>
      <c r="D16" s="25">
        <v>113</v>
      </c>
      <c r="E16" s="26">
        <v>28</v>
      </c>
      <c r="F16" s="27">
        <v>113</v>
      </c>
      <c r="G16" s="26">
        <v>18</v>
      </c>
      <c r="H16" s="27">
        <v>0</v>
      </c>
      <c r="I16" s="27">
        <v>0</v>
      </c>
      <c r="J16" s="24">
        <v>0</v>
      </c>
      <c r="K16" s="28">
        <v>62</v>
      </c>
      <c r="L16" s="26">
        <v>26</v>
      </c>
      <c r="M16" s="27">
        <v>0</v>
      </c>
      <c r="N16" s="29">
        <v>62</v>
      </c>
      <c r="O16" s="30">
        <v>175</v>
      </c>
      <c r="P16" s="37">
        <v>33</v>
      </c>
    </row>
    <row r="17" spans="1:16" x14ac:dyDescent="0.15">
      <c r="A17" s="31">
        <v>87</v>
      </c>
      <c r="B17" s="32" t="s">
        <v>68</v>
      </c>
      <c r="C17" s="24">
        <v>10</v>
      </c>
      <c r="D17" s="25">
        <v>354</v>
      </c>
      <c r="E17" s="26">
        <v>19</v>
      </c>
      <c r="F17" s="27">
        <v>4</v>
      </c>
      <c r="G17" s="26">
        <v>26</v>
      </c>
      <c r="H17" s="27">
        <v>350</v>
      </c>
      <c r="I17" s="27">
        <v>0</v>
      </c>
      <c r="J17" s="24">
        <v>0</v>
      </c>
      <c r="K17" s="28">
        <v>400670</v>
      </c>
      <c r="L17" s="26">
        <v>2</v>
      </c>
      <c r="M17" s="27">
        <v>0</v>
      </c>
      <c r="N17" s="29">
        <v>400670</v>
      </c>
      <c r="O17" s="30">
        <v>401024</v>
      </c>
      <c r="P17" s="37">
        <v>2</v>
      </c>
    </row>
    <row r="18" spans="1:16" x14ac:dyDescent="0.15">
      <c r="A18" s="31">
        <v>88</v>
      </c>
      <c r="B18" s="32" t="s">
        <v>69</v>
      </c>
      <c r="C18" s="24">
        <v>8</v>
      </c>
      <c r="D18" s="25">
        <v>130</v>
      </c>
      <c r="E18" s="26">
        <v>25</v>
      </c>
      <c r="F18" s="27">
        <v>0</v>
      </c>
      <c r="G18" s="26" t="s">
        <v>22</v>
      </c>
      <c r="H18" s="27">
        <v>130</v>
      </c>
      <c r="I18" s="27">
        <v>0</v>
      </c>
      <c r="J18" s="24">
        <v>0</v>
      </c>
      <c r="K18" s="28">
        <v>3324</v>
      </c>
      <c r="L18" s="26">
        <v>13</v>
      </c>
      <c r="M18" s="27">
        <v>0</v>
      </c>
      <c r="N18" s="29">
        <v>3324</v>
      </c>
      <c r="O18" s="30">
        <v>3454</v>
      </c>
      <c r="P18" s="37">
        <v>20</v>
      </c>
    </row>
    <row r="19" spans="1:16" x14ac:dyDescent="0.15">
      <c r="A19" s="31">
        <v>132</v>
      </c>
      <c r="B19" s="32" t="s">
        <v>79</v>
      </c>
      <c r="C19" s="24">
        <v>3</v>
      </c>
      <c r="D19" s="25">
        <v>1</v>
      </c>
      <c r="E19" s="26">
        <v>36</v>
      </c>
      <c r="F19" s="27">
        <v>1</v>
      </c>
      <c r="G19" s="26">
        <v>29</v>
      </c>
      <c r="H19" s="27">
        <v>0</v>
      </c>
      <c r="I19" s="27">
        <v>0</v>
      </c>
      <c r="J19" s="24">
        <v>0</v>
      </c>
      <c r="K19" s="28">
        <v>1200</v>
      </c>
      <c r="L19" s="26">
        <v>17</v>
      </c>
      <c r="M19" s="27">
        <v>0</v>
      </c>
      <c r="N19" s="29">
        <v>1200</v>
      </c>
      <c r="O19" s="30">
        <v>1201</v>
      </c>
      <c r="P19" s="37">
        <v>24</v>
      </c>
    </row>
    <row r="20" spans="1:16" ht="27" x14ac:dyDescent="0.15">
      <c r="A20" s="31">
        <v>144</v>
      </c>
      <c r="B20" s="32" t="s">
        <v>83</v>
      </c>
      <c r="C20" s="24">
        <v>1</v>
      </c>
      <c r="D20" s="25">
        <v>0</v>
      </c>
      <c r="E20" s="26" t="s">
        <v>22</v>
      </c>
      <c r="F20" s="27">
        <v>0</v>
      </c>
      <c r="G20" s="26" t="s">
        <v>22</v>
      </c>
      <c r="H20" s="27">
        <v>0</v>
      </c>
      <c r="I20" s="27">
        <v>0</v>
      </c>
      <c r="J20" s="24">
        <v>0</v>
      </c>
      <c r="K20" s="28">
        <v>310</v>
      </c>
      <c r="L20" s="26">
        <v>21</v>
      </c>
      <c r="M20" s="27">
        <v>0</v>
      </c>
      <c r="N20" s="29">
        <v>310</v>
      </c>
      <c r="O20" s="30">
        <v>310</v>
      </c>
      <c r="P20" s="37">
        <v>31</v>
      </c>
    </row>
    <row r="21" spans="1:16" ht="27" x14ac:dyDescent="0.15">
      <c r="A21" s="31">
        <v>185</v>
      </c>
      <c r="B21" s="32" t="s">
        <v>99</v>
      </c>
      <c r="C21" s="24">
        <v>1</v>
      </c>
      <c r="D21" s="25">
        <v>8400</v>
      </c>
      <c r="E21" s="26">
        <v>9</v>
      </c>
      <c r="F21" s="27">
        <v>8400</v>
      </c>
      <c r="G21" s="26">
        <v>7</v>
      </c>
      <c r="H21" s="27">
        <v>0</v>
      </c>
      <c r="I21" s="27">
        <v>0</v>
      </c>
      <c r="J21" s="24">
        <v>0</v>
      </c>
      <c r="K21" s="28">
        <v>0</v>
      </c>
      <c r="L21" s="26" t="s">
        <v>22</v>
      </c>
      <c r="M21" s="27">
        <v>0</v>
      </c>
      <c r="N21" s="29">
        <v>0</v>
      </c>
      <c r="O21" s="30">
        <v>8400</v>
      </c>
      <c r="P21" s="37">
        <v>15</v>
      </c>
    </row>
    <row r="22" spans="1:16" x14ac:dyDescent="0.15">
      <c r="A22" s="31">
        <v>186</v>
      </c>
      <c r="B22" s="32" t="s">
        <v>100</v>
      </c>
      <c r="C22" s="24">
        <v>3</v>
      </c>
      <c r="D22" s="25">
        <v>35600</v>
      </c>
      <c r="E22" s="26">
        <v>5</v>
      </c>
      <c r="F22" s="27">
        <v>35600</v>
      </c>
      <c r="G22" s="26">
        <v>4</v>
      </c>
      <c r="H22" s="27">
        <v>0</v>
      </c>
      <c r="I22" s="27">
        <v>0</v>
      </c>
      <c r="J22" s="24">
        <v>0</v>
      </c>
      <c r="K22" s="28">
        <v>1700</v>
      </c>
      <c r="L22" s="26">
        <v>16</v>
      </c>
      <c r="M22" s="27">
        <v>0</v>
      </c>
      <c r="N22" s="29">
        <v>1700</v>
      </c>
      <c r="O22" s="30">
        <v>37300</v>
      </c>
      <c r="P22" s="37">
        <v>10</v>
      </c>
    </row>
    <row r="23" spans="1:16" x14ac:dyDescent="0.15">
      <c r="A23" s="31">
        <v>213</v>
      </c>
      <c r="B23" s="32" t="s">
        <v>106</v>
      </c>
      <c r="C23" s="24">
        <v>1</v>
      </c>
      <c r="D23" s="25">
        <v>120</v>
      </c>
      <c r="E23" s="26">
        <v>26</v>
      </c>
      <c r="F23" s="27">
        <v>120</v>
      </c>
      <c r="G23" s="26">
        <v>16</v>
      </c>
      <c r="H23" s="27">
        <v>0</v>
      </c>
      <c r="I23" s="27">
        <v>0</v>
      </c>
      <c r="J23" s="24">
        <v>0</v>
      </c>
      <c r="K23" s="28">
        <v>84</v>
      </c>
      <c r="L23" s="26">
        <v>25</v>
      </c>
      <c r="M23" s="27">
        <v>0</v>
      </c>
      <c r="N23" s="29">
        <v>84</v>
      </c>
      <c r="O23" s="30">
        <v>204</v>
      </c>
      <c r="P23" s="37">
        <v>32</v>
      </c>
    </row>
    <row r="24" spans="1:16" x14ac:dyDescent="0.15">
      <c r="A24" s="33">
        <v>240</v>
      </c>
      <c r="B24" s="34" t="s">
        <v>118</v>
      </c>
      <c r="C24" s="24">
        <v>2</v>
      </c>
      <c r="D24" s="25">
        <v>4</v>
      </c>
      <c r="E24" s="26">
        <v>34</v>
      </c>
      <c r="F24" s="27">
        <v>4</v>
      </c>
      <c r="G24" s="26">
        <v>26</v>
      </c>
      <c r="H24" s="27">
        <v>0</v>
      </c>
      <c r="I24" s="27">
        <v>0</v>
      </c>
      <c r="J24" s="24">
        <v>0</v>
      </c>
      <c r="K24" s="28">
        <v>0</v>
      </c>
      <c r="L24" s="26" t="s">
        <v>22</v>
      </c>
      <c r="M24" s="27">
        <v>0</v>
      </c>
      <c r="N24" s="29">
        <v>0</v>
      </c>
      <c r="O24" s="30">
        <v>4</v>
      </c>
      <c r="P24" s="37">
        <v>39</v>
      </c>
    </row>
    <row r="25" spans="1:16" x14ac:dyDescent="0.15">
      <c r="A25" s="35">
        <v>243</v>
      </c>
      <c r="B25" s="36" t="s">
        <v>120</v>
      </c>
      <c r="C25" s="24">
        <v>4</v>
      </c>
      <c r="D25" s="25">
        <v>891</v>
      </c>
      <c r="E25" s="26" t="s">
        <v>22</v>
      </c>
      <c r="F25" s="27">
        <v>891</v>
      </c>
      <c r="G25" s="26" t="s">
        <v>22</v>
      </c>
      <c r="H25" s="27">
        <v>0</v>
      </c>
      <c r="I25" s="27">
        <v>0</v>
      </c>
      <c r="J25" s="24">
        <v>0</v>
      </c>
      <c r="K25" s="28">
        <v>0</v>
      </c>
      <c r="L25" s="26" t="s">
        <v>22</v>
      </c>
      <c r="M25" s="27">
        <v>0</v>
      </c>
      <c r="N25" s="29">
        <v>0</v>
      </c>
      <c r="O25" s="30">
        <v>891</v>
      </c>
      <c r="P25" s="37" t="s">
        <v>22</v>
      </c>
    </row>
    <row r="26" spans="1:16" x14ac:dyDescent="0.15">
      <c r="A26" s="35">
        <v>272</v>
      </c>
      <c r="B26" s="36" t="s">
        <v>130</v>
      </c>
      <c r="C26" s="24">
        <v>2</v>
      </c>
      <c r="D26" s="25">
        <v>90</v>
      </c>
      <c r="E26" s="26">
        <v>29</v>
      </c>
      <c r="F26" s="27">
        <v>0</v>
      </c>
      <c r="G26" s="26" t="s">
        <v>22</v>
      </c>
      <c r="H26" s="27">
        <v>90</v>
      </c>
      <c r="I26" s="27">
        <v>0</v>
      </c>
      <c r="J26" s="24">
        <v>0</v>
      </c>
      <c r="K26" s="28">
        <v>0</v>
      </c>
      <c r="L26" s="26" t="s">
        <v>22</v>
      </c>
      <c r="M26" s="27">
        <v>0</v>
      </c>
      <c r="N26" s="29">
        <v>0</v>
      </c>
      <c r="O26" s="30">
        <v>90</v>
      </c>
      <c r="P26" s="37">
        <v>35</v>
      </c>
    </row>
    <row r="27" spans="1:16" x14ac:dyDescent="0.15">
      <c r="A27" s="35">
        <v>277</v>
      </c>
      <c r="B27" s="36" t="s">
        <v>135</v>
      </c>
      <c r="C27" s="24">
        <v>4</v>
      </c>
      <c r="D27" s="25">
        <v>4581</v>
      </c>
      <c r="E27" s="26">
        <v>11</v>
      </c>
      <c r="F27" s="27">
        <v>4581</v>
      </c>
      <c r="G27" s="26">
        <v>8</v>
      </c>
      <c r="H27" s="27">
        <v>0</v>
      </c>
      <c r="I27" s="27">
        <v>0</v>
      </c>
      <c r="J27" s="24">
        <v>0</v>
      </c>
      <c r="K27" s="28">
        <v>13</v>
      </c>
      <c r="L27" s="26">
        <v>28</v>
      </c>
      <c r="M27" s="27">
        <v>0</v>
      </c>
      <c r="N27" s="29">
        <v>13</v>
      </c>
      <c r="O27" s="30">
        <v>4594</v>
      </c>
      <c r="P27" s="37">
        <v>18</v>
      </c>
    </row>
    <row r="28" spans="1:16" x14ac:dyDescent="0.15">
      <c r="A28" s="35">
        <v>296</v>
      </c>
      <c r="B28" s="36" t="s">
        <v>147</v>
      </c>
      <c r="C28" s="24">
        <v>6</v>
      </c>
      <c r="D28" s="25">
        <v>9040</v>
      </c>
      <c r="E28" s="26">
        <v>8</v>
      </c>
      <c r="F28" s="27">
        <v>9040</v>
      </c>
      <c r="G28" s="26">
        <v>6</v>
      </c>
      <c r="H28" s="27">
        <v>0</v>
      </c>
      <c r="I28" s="27">
        <v>0</v>
      </c>
      <c r="J28" s="24">
        <v>0</v>
      </c>
      <c r="K28" s="28">
        <v>10742</v>
      </c>
      <c r="L28" s="26">
        <v>9</v>
      </c>
      <c r="M28" s="27">
        <v>0</v>
      </c>
      <c r="N28" s="29">
        <v>10742</v>
      </c>
      <c r="O28" s="30">
        <v>19782</v>
      </c>
      <c r="P28" s="37">
        <v>11</v>
      </c>
    </row>
    <row r="29" spans="1:16" x14ac:dyDescent="0.15">
      <c r="A29" s="35">
        <v>297</v>
      </c>
      <c r="B29" s="36" t="s">
        <v>148</v>
      </c>
      <c r="C29" s="24">
        <v>7</v>
      </c>
      <c r="D29" s="25">
        <v>4377</v>
      </c>
      <c r="E29" s="26">
        <v>12</v>
      </c>
      <c r="F29" s="27">
        <v>4377</v>
      </c>
      <c r="G29" s="26">
        <v>9</v>
      </c>
      <c r="H29" s="27">
        <v>0</v>
      </c>
      <c r="I29" s="27">
        <v>0</v>
      </c>
      <c r="J29" s="24">
        <v>0</v>
      </c>
      <c r="K29" s="28">
        <v>8900</v>
      </c>
      <c r="L29" s="26">
        <v>11</v>
      </c>
      <c r="M29" s="27">
        <v>0</v>
      </c>
      <c r="N29" s="29">
        <v>8900</v>
      </c>
      <c r="O29" s="30">
        <v>13277</v>
      </c>
      <c r="P29" s="37">
        <v>13</v>
      </c>
    </row>
    <row r="30" spans="1:16" x14ac:dyDescent="0.15">
      <c r="A30" s="35">
        <v>300</v>
      </c>
      <c r="B30" s="36" t="s">
        <v>150</v>
      </c>
      <c r="C30" s="24">
        <v>13</v>
      </c>
      <c r="D30" s="25">
        <v>68850</v>
      </c>
      <c r="E30" s="26">
        <v>2</v>
      </c>
      <c r="F30" s="27">
        <v>68850</v>
      </c>
      <c r="G30" s="26">
        <v>2</v>
      </c>
      <c r="H30" s="27">
        <v>0</v>
      </c>
      <c r="I30" s="27">
        <v>0</v>
      </c>
      <c r="J30" s="24">
        <v>0</v>
      </c>
      <c r="K30" s="28">
        <v>20707</v>
      </c>
      <c r="L30" s="26">
        <v>8</v>
      </c>
      <c r="M30" s="27">
        <v>0</v>
      </c>
      <c r="N30" s="29">
        <v>20707</v>
      </c>
      <c r="O30" s="30">
        <v>89557</v>
      </c>
      <c r="P30" s="37">
        <v>5</v>
      </c>
    </row>
    <row r="31" spans="1:16" x14ac:dyDescent="0.15">
      <c r="A31" s="35">
        <v>302</v>
      </c>
      <c r="B31" s="36" t="s">
        <v>151</v>
      </c>
      <c r="C31" s="24">
        <v>5</v>
      </c>
      <c r="D31" s="25">
        <v>3150</v>
      </c>
      <c r="E31" s="26">
        <v>13</v>
      </c>
      <c r="F31" s="27">
        <v>3150</v>
      </c>
      <c r="G31" s="26">
        <v>10</v>
      </c>
      <c r="H31" s="27">
        <v>0</v>
      </c>
      <c r="I31" s="27">
        <v>0</v>
      </c>
      <c r="J31" s="24">
        <v>0</v>
      </c>
      <c r="K31" s="28">
        <v>816</v>
      </c>
      <c r="L31" s="26">
        <v>18</v>
      </c>
      <c r="M31" s="27">
        <v>0</v>
      </c>
      <c r="N31" s="29">
        <v>816</v>
      </c>
      <c r="O31" s="30">
        <v>3966</v>
      </c>
      <c r="P31" s="37">
        <v>19</v>
      </c>
    </row>
    <row r="32" spans="1:16" x14ac:dyDescent="0.15">
      <c r="A32" s="35">
        <v>304</v>
      </c>
      <c r="B32" s="36" t="s">
        <v>225</v>
      </c>
      <c r="C32" s="24">
        <v>3</v>
      </c>
      <c r="D32" s="25">
        <v>19</v>
      </c>
      <c r="E32" s="26">
        <v>32</v>
      </c>
      <c r="F32" s="27">
        <v>12</v>
      </c>
      <c r="G32" s="26">
        <v>22</v>
      </c>
      <c r="H32" s="27">
        <v>7</v>
      </c>
      <c r="I32" s="27">
        <v>0</v>
      </c>
      <c r="J32" s="24">
        <v>0</v>
      </c>
      <c r="K32" s="28">
        <v>2000</v>
      </c>
      <c r="L32" s="26">
        <v>15</v>
      </c>
      <c r="M32" s="27">
        <v>0</v>
      </c>
      <c r="N32" s="29">
        <v>2000</v>
      </c>
      <c r="O32" s="30">
        <v>2019</v>
      </c>
      <c r="P32" s="37">
        <v>22</v>
      </c>
    </row>
    <row r="33" spans="1:16" x14ac:dyDescent="0.15">
      <c r="A33" s="35">
        <v>305</v>
      </c>
      <c r="B33" s="36" t="s">
        <v>152</v>
      </c>
      <c r="C33" s="24">
        <v>3</v>
      </c>
      <c r="D33" s="25">
        <v>0</v>
      </c>
      <c r="E33" s="26" t="s">
        <v>22</v>
      </c>
      <c r="F33" s="27">
        <v>0</v>
      </c>
      <c r="G33" s="26" t="s">
        <v>22</v>
      </c>
      <c r="H33" s="27">
        <v>0</v>
      </c>
      <c r="I33" s="27">
        <v>0</v>
      </c>
      <c r="J33" s="24">
        <v>0</v>
      </c>
      <c r="K33" s="28">
        <v>41051</v>
      </c>
      <c r="L33" s="26">
        <v>4</v>
      </c>
      <c r="M33" s="27">
        <v>0</v>
      </c>
      <c r="N33" s="29">
        <v>41051</v>
      </c>
      <c r="O33" s="30">
        <v>41051</v>
      </c>
      <c r="P33" s="37">
        <v>8</v>
      </c>
    </row>
    <row r="34" spans="1:16" x14ac:dyDescent="0.15">
      <c r="A34" s="35">
        <v>308</v>
      </c>
      <c r="B34" s="36" t="s">
        <v>154</v>
      </c>
      <c r="C34" s="24">
        <v>8</v>
      </c>
      <c r="D34" s="25">
        <v>0</v>
      </c>
      <c r="E34" s="26" t="s">
        <v>22</v>
      </c>
      <c r="F34" s="27">
        <v>0</v>
      </c>
      <c r="G34" s="26" t="s">
        <v>22</v>
      </c>
      <c r="H34" s="27">
        <v>0</v>
      </c>
      <c r="I34" s="27">
        <v>0</v>
      </c>
      <c r="J34" s="24">
        <v>0</v>
      </c>
      <c r="K34" s="28">
        <v>38679</v>
      </c>
      <c r="L34" s="26">
        <v>5</v>
      </c>
      <c r="M34" s="27">
        <v>0</v>
      </c>
      <c r="N34" s="29">
        <v>38679</v>
      </c>
      <c r="O34" s="30">
        <v>38679</v>
      </c>
      <c r="P34" s="37">
        <v>9</v>
      </c>
    </row>
    <row r="35" spans="1:16" x14ac:dyDescent="0.15">
      <c r="A35" s="35">
        <v>309</v>
      </c>
      <c r="B35" s="36" t="s">
        <v>155</v>
      </c>
      <c r="C35" s="24">
        <v>8</v>
      </c>
      <c r="D35" s="25">
        <v>1708</v>
      </c>
      <c r="E35" s="26">
        <v>16</v>
      </c>
      <c r="F35" s="27">
        <v>43</v>
      </c>
      <c r="G35" s="26">
        <v>19</v>
      </c>
      <c r="H35" s="27">
        <v>1665</v>
      </c>
      <c r="I35" s="27">
        <v>0</v>
      </c>
      <c r="J35" s="24">
        <v>0</v>
      </c>
      <c r="K35" s="28">
        <v>108143</v>
      </c>
      <c r="L35" s="26">
        <v>3</v>
      </c>
      <c r="M35" s="27">
        <v>0</v>
      </c>
      <c r="N35" s="29">
        <v>108143</v>
      </c>
      <c r="O35" s="30">
        <v>109851</v>
      </c>
      <c r="P35" s="37">
        <v>3</v>
      </c>
    </row>
    <row r="36" spans="1:16" x14ac:dyDescent="0.15">
      <c r="A36" s="35">
        <v>321</v>
      </c>
      <c r="B36" s="36" t="s">
        <v>159</v>
      </c>
      <c r="C36" s="24">
        <v>1</v>
      </c>
      <c r="D36" s="25">
        <v>0</v>
      </c>
      <c r="E36" s="26" t="s">
        <v>22</v>
      </c>
      <c r="F36" s="27">
        <v>0</v>
      </c>
      <c r="G36" s="26" t="s">
        <v>22</v>
      </c>
      <c r="H36" s="27">
        <v>0</v>
      </c>
      <c r="I36" s="27">
        <v>0</v>
      </c>
      <c r="J36" s="24">
        <v>0</v>
      </c>
      <c r="K36" s="28">
        <v>0</v>
      </c>
      <c r="L36" s="26" t="s">
        <v>22</v>
      </c>
      <c r="M36" s="27">
        <v>0</v>
      </c>
      <c r="N36" s="29">
        <v>0</v>
      </c>
      <c r="O36" s="30">
        <v>0</v>
      </c>
      <c r="P36" s="37" t="s">
        <v>22</v>
      </c>
    </row>
    <row r="37" spans="1:16" x14ac:dyDescent="0.15">
      <c r="A37" s="35">
        <v>333</v>
      </c>
      <c r="B37" s="36" t="s">
        <v>163</v>
      </c>
      <c r="C37" s="24">
        <v>2</v>
      </c>
      <c r="D37" s="25">
        <v>350</v>
      </c>
      <c r="E37" s="26">
        <v>20</v>
      </c>
      <c r="F37" s="27">
        <v>0</v>
      </c>
      <c r="G37" s="26" t="s">
        <v>22</v>
      </c>
      <c r="H37" s="27">
        <v>350</v>
      </c>
      <c r="I37" s="27">
        <v>0</v>
      </c>
      <c r="J37" s="24">
        <v>0</v>
      </c>
      <c r="K37" s="28">
        <v>0</v>
      </c>
      <c r="L37" s="26" t="s">
        <v>22</v>
      </c>
      <c r="M37" s="27">
        <v>0</v>
      </c>
      <c r="N37" s="29">
        <v>0</v>
      </c>
      <c r="O37" s="30">
        <v>350</v>
      </c>
      <c r="P37" s="37">
        <v>30</v>
      </c>
    </row>
    <row r="38" spans="1:16" x14ac:dyDescent="0.15">
      <c r="A38" s="35">
        <v>340</v>
      </c>
      <c r="B38" s="36" t="s">
        <v>168</v>
      </c>
      <c r="C38" s="24">
        <v>2</v>
      </c>
      <c r="D38" s="25">
        <v>12</v>
      </c>
      <c r="E38" s="26">
        <v>33</v>
      </c>
      <c r="F38" s="27">
        <v>12</v>
      </c>
      <c r="G38" s="26">
        <v>22</v>
      </c>
      <c r="H38" s="27">
        <v>0</v>
      </c>
      <c r="I38" s="27">
        <v>0</v>
      </c>
      <c r="J38" s="24">
        <v>0</v>
      </c>
      <c r="K38" s="28">
        <v>0</v>
      </c>
      <c r="L38" s="26" t="s">
        <v>22</v>
      </c>
      <c r="M38" s="27">
        <v>0</v>
      </c>
      <c r="N38" s="29">
        <v>0</v>
      </c>
      <c r="O38" s="30">
        <v>12</v>
      </c>
      <c r="P38" s="37">
        <v>38</v>
      </c>
    </row>
    <row r="39" spans="1:16" x14ac:dyDescent="0.15">
      <c r="A39" s="35">
        <v>349</v>
      </c>
      <c r="B39" s="36" t="s">
        <v>174</v>
      </c>
      <c r="C39" s="24">
        <v>1</v>
      </c>
      <c r="D39" s="25">
        <v>0</v>
      </c>
      <c r="E39" s="26" t="s">
        <v>22</v>
      </c>
      <c r="F39" s="27">
        <v>0</v>
      </c>
      <c r="G39" s="26" t="s">
        <v>22</v>
      </c>
      <c r="H39" s="27">
        <v>0</v>
      </c>
      <c r="I39" s="27">
        <v>0</v>
      </c>
      <c r="J39" s="24">
        <v>0</v>
      </c>
      <c r="K39" s="28">
        <v>0</v>
      </c>
      <c r="L39" s="26" t="s">
        <v>22</v>
      </c>
      <c r="M39" s="27">
        <v>0</v>
      </c>
      <c r="N39" s="29">
        <v>0</v>
      </c>
      <c r="O39" s="30">
        <v>0</v>
      </c>
      <c r="P39" s="37" t="s">
        <v>22</v>
      </c>
    </row>
    <row r="40" spans="1:16" x14ac:dyDescent="0.15">
      <c r="A40" s="35">
        <v>354</v>
      </c>
      <c r="B40" s="36" t="s">
        <v>176</v>
      </c>
      <c r="C40" s="24">
        <v>3</v>
      </c>
      <c r="D40" s="25">
        <v>114</v>
      </c>
      <c r="E40" s="26">
        <v>27</v>
      </c>
      <c r="F40" s="27">
        <v>114</v>
      </c>
      <c r="G40" s="26">
        <v>17</v>
      </c>
      <c r="H40" s="27">
        <v>0</v>
      </c>
      <c r="I40" s="27">
        <v>0</v>
      </c>
      <c r="J40" s="24">
        <v>0</v>
      </c>
      <c r="K40" s="28">
        <v>252</v>
      </c>
      <c r="L40" s="26">
        <v>23</v>
      </c>
      <c r="M40" s="27">
        <v>0</v>
      </c>
      <c r="N40" s="29">
        <v>252</v>
      </c>
      <c r="O40" s="30">
        <v>366</v>
      </c>
      <c r="P40" s="37">
        <v>29</v>
      </c>
    </row>
    <row r="41" spans="1:16" x14ac:dyDescent="0.15">
      <c r="A41" s="35">
        <v>355</v>
      </c>
      <c r="B41" s="36" t="s">
        <v>177</v>
      </c>
      <c r="C41" s="24">
        <v>1</v>
      </c>
      <c r="D41" s="25">
        <v>350</v>
      </c>
      <c r="E41" s="26">
        <v>20</v>
      </c>
      <c r="F41" s="27">
        <v>350</v>
      </c>
      <c r="G41" s="26">
        <v>13</v>
      </c>
      <c r="H41" s="27">
        <v>0</v>
      </c>
      <c r="I41" s="27">
        <v>0</v>
      </c>
      <c r="J41" s="24">
        <v>0</v>
      </c>
      <c r="K41" s="28">
        <v>260</v>
      </c>
      <c r="L41" s="26">
        <v>22</v>
      </c>
      <c r="M41" s="27">
        <v>0</v>
      </c>
      <c r="N41" s="29">
        <v>260</v>
      </c>
      <c r="O41" s="30">
        <v>610</v>
      </c>
      <c r="P41" s="37">
        <v>25</v>
      </c>
    </row>
    <row r="42" spans="1:16" x14ac:dyDescent="0.15">
      <c r="A42" s="35">
        <v>374</v>
      </c>
      <c r="B42" s="36" t="s">
        <v>181</v>
      </c>
      <c r="C42" s="24">
        <v>4</v>
      </c>
      <c r="D42" s="25">
        <v>51850</v>
      </c>
      <c r="E42" s="26">
        <v>3</v>
      </c>
      <c r="F42" s="27">
        <v>3000</v>
      </c>
      <c r="G42" s="26">
        <v>11</v>
      </c>
      <c r="H42" s="27">
        <v>48850</v>
      </c>
      <c r="I42" s="27">
        <v>0</v>
      </c>
      <c r="J42" s="24">
        <v>0</v>
      </c>
      <c r="K42" s="28">
        <v>10042</v>
      </c>
      <c r="L42" s="26">
        <v>10</v>
      </c>
      <c r="M42" s="27">
        <v>42</v>
      </c>
      <c r="N42" s="29">
        <v>10000</v>
      </c>
      <c r="O42" s="30">
        <v>61892</v>
      </c>
      <c r="P42" s="37">
        <v>7</v>
      </c>
    </row>
    <row r="43" spans="1:16" ht="27" x14ac:dyDescent="0.15">
      <c r="A43" s="35">
        <v>389</v>
      </c>
      <c r="B43" s="36" t="s">
        <v>185</v>
      </c>
      <c r="C43" s="24">
        <v>1</v>
      </c>
      <c r="D43" s="25">
        <v>1</v>
      </c>
      <c r="E43" s="26">
        <v>36</v>
      </c>
      <c r="F43" s="27">
        <v>0</v>
      </c>
      <c r="G43" s="26" t="s">
        <v>22</v>
      </c>
      <c r="H43" s="27">
        <v>1</v>
      </c>
      <c r="I43" s="27">
        <v>0</v>
      </c>
      <c r="J43" s="24">
        <v>0</v>
      </c>
      <c r="K43" s="28">
        <v>0</v>
      </c>
      <c r="L43" s="26" t="s">
        <v>22</v>
      </c>
      <c r="M43" s="27">
        <v>0</v>
      </c>
      <c r="N43" s="29">
        <v>0</v>
      </c>
      <c r="O43" s="30">
        <v>1</v>
      </c>
      <c r="P43" s="37">
        <v>42</v>
      </c>
    </row>
    <row r="44" spans="1:16" x14ac:dyDescent="0.15">
      <c r="A44" s="35">
        <v>392</v>
      </c>
      <c r="B44" s="36" t="s">
        <v>188</v>
      </c>
      <c r="C44" s="24">
        <v>1</v>
      </c>
      <c r="D44" s="25">
        <v>570</v>
      </c>
      <c r="E44" s="26">
        <v>18</v>
      </c>
      <c r="F44" s="27">
        <v>570</v>
      </c>
      <c r="G44" s="26">
        <v>12</v>
      </c>
      <c r="H44" s="27">
        <v>0</v>
      </c>
      <c r="I44" s="27">
        <v>0</v>
      </c>
      <c r="J44" s="24">
        <v>0</v>
      </c>
      <c r="K44" s="28">
        <v>0</v>
      </c>
      <c r="L44" s="26" t="s">
        <v>22</v>
      </c>
      <c r="M44" s="27">
        <v>0</v>
      </c>
      <c r="N44" s="29">
        <v>0</v>
      </c>
      <c r="O44" s="30">
        <v>570</v>
      </c>
      <c r="P44" s="37">
        <v>26</v>
      </c>
    </row>
    <row r="45" spans="1:16" x14ac:dyDescent="0.15">
      <c r="A45" s="35">
        <v>400</v>
      </c>
      <c r="B45" s="36" t="s">
        <v>191</v>
      </c>
      <c r="C45" s="24">
        <v>2</v>
      </c>
      <c r="D45" s="25">
        <v>17800</v>
      </c>
      <c r="E45" s="26">
        <v>6</v>
      </c>
      <c r="F45" s="27">
        <v>17800</v>
      </c>
      <c r="G45" s="26">
        <v>5</v>
      </c>
      <c r="H45" s="27">
        <v>0</v>
      </c>
      <c r="I45" s="27">
        <v>0</v>
      </c>
      <c r="J45" s="24">
        <v>0</v>
      </c>
      <c r="K45" s="28">
        <v>0</v>
      </c>
      <c r="L45" s="26" t="s">
        <v>22</v>
      </c>
      <c r="M45" s="27">
        <v>0</v>
      </c>
      <c r="N45" s="29">
        <v>0</v>
      </c>
      <c r="O45" s="30">
        <v>17800</v>
      </c>
      <c r="P45" s="37">
        <v>12</v>
      </c>
    </row>
    <row r="46" spans="1:16" x14ac:dyDescent="0.15">
      <c r="A46" s="35">
        <v>405</v>
      </c>
      <c r="B46" s="36" t="s">
        <v>194</v>
      </c>
      <c r="C46" s="24">
        <v>4</v>
      </c>
      <c r="D46" s="25">
        <v>9892</v>
      </c>
      <c r="E46" s="26">
        <v>7</v>
      </c>
      <c r="F46" s="27">
        <v>0</v>
      </c>
      <c r="G46" s="26" t="s">
        <v>22</v>
      </c>
      <c r="H46" s="27">
        <v>9892</v>
      </c>
      <c r="I46" s="27">
        <v>0</v>
      </c>
      <c r="J46" s="24">
        <v>0</v>
      </c>
      <c r="K46" s="28">
        <v>380</v>
      </c>
      <c r="L46" s="26">
        <v>20</v>
      </c>
      <c r="M46" s="27">
        <v>0</v>
      </c>
      <c r="N46" s="29">
        <v>380</v>
      </c>
      <c r="O46" s="30">
        <v>10272</v>
      </c>
      <c r="P46" s="37">
        <v>14</v>
      </c>
    </row>
    <row r="47" spans="1:16" ht="54" x14ac:dyDescent="0.15">
      <c r="A47" s="35">
        <v>407</v>
      </c>
      <c r="B47" s="36" t="s">
        <v>196</v>
      </c>
      <c r="C47" s="24">
        <v>1</v>
      </c>
      <c r="D47" s="25">
        <v>1900</v>
      </c>
      <c r="E47" s="26">
        <v>15</v>
      </c>
      <c r="F47" s="27">
        <v>0</v>
      </c>
      <c r="G47" s="26" t="s">
        <v>22</v>
      </c>
      <c r="H47" s="27">
        <v>1900</v>
      </c>
      <c r="I47" s="27">
        <v>0</v>
      </c>
      <c r="J47" s="24">
        <v>0</v>
      </c>
      <c r="K47" s="28">
        <v>0</v>
      </c>
      <c r="L47" s="26" t="s">
        <v>22</v>
      </c>
      <c r="M47" s="27">
        <v>0</v>
      </c>
      <c r="N47" s="29">
        <v>0</v>
      </c>
      <c r="O47" s="30">
        <v>1900</v>
      </c>
      <c r="P47" s="37">
        <v>23</v>
      </c>
    </row>
    <row r="48" spans="1:16" ht="27" x14ac:dyDescent="0.15">
      <c r="A48" s="35">
        <v>410</v>
      </c>
      <c r="B48" s="36" t="s">
        <v>199</v>
      </c>
      <c r="C48" s="24">
        <v>1</v>
      </c>
      <c r="D48" s="25">
        <v>7607</v>
      </c>
      <c r="E48" s="26">
        <v>10</v>
      </c>
      <c r="F48" s="27">
        <v>7</v>
      </c>
      <c r="G48" s="26">
        <v>25</v>
      </c>
      <c r="H48" s="27">
        <v>7600</v>
      </c>
      <c r="I48" s="27">
        <v>0</v>
      </c>
      <c r="J48" s="24">
        <v>0</v>
      </c>
      <c r="K48" s="28">
        <v>0</v>
      </c>
      <c r="L48" s="26" t="s">
        <v>22</v>
      </c>
      <c r="M48" s="27">
        <v>0</v>
      </c>
      <c r="N48" s="29">
        <v>0</v>
      </c>
      <c r="O48" s="30">
        <v>7607</v>
      </c>
      <c r="P48" s="37">
        <v>16</v>
      </c>
    </row>
    <row r="49" spans="1:16" x14ac:dyDescent="0.15">
      <c r="A49" s="35">
        <v>411</v>
      </c>
      <c r="B49" s="36" t="s">
        <v>200</v>
      </c>
      <c r="C49" s="24">
        <v>4</v>
      </c>
      <c r="D49" s="25">
        <v>326</v>
      </c>
      <c r="E49" s="26">
        <v>22</v>
      </c>
      <c r="F49" s="27">
        <v>326</v>
      </c>
      <c r="G49" s="26">
        <v>14</v>
      </c>
      <c r="H49" s="27">
        <v>0</v>
      </c>
      <c r="I49" s="27">
        <v>0</v>
      </c>
      <c r="J49" s="24">
        <v>0</v>
      </c>
      <c r="K49" s="28">
        <v>105</v>
      </c>
      <c r="L49" s="26">
        <v>24</v>
      </c>
      <c r="M49" s="27">
        <v>0</v>
      </c>
      <c r="N49" s="29">
        <v>105</v>
      </c>
      <c r="O49" s="30">
        <v>431</v>
      </c>
      <c r="P49" s="37">
        <v>27</v>
      </c>
    </row>
    <row r="50" spans="1:16" x14ac:dyDescent="0.15">
      <c r="A50" s="35">
        <v>412</v>
      </c>
      <c r="B50" s="36" t="s">
        <v>201</v>
      </c>
      <c r="C50" s="24">
        <v>12</v>
      </c>
      <c r="D50" s="25">
        <v>1126</v>
      </c>
      <c r="E50" s="26">
        <v>17</v>
      </c>
      <c r="F50" s="27">
        <v>11</v>
      </c>
      <c r="G50" s="26">
        <v>24</v>
      </c>
      <c r="H50" s="27">
        <v>1115</v>
      </c>
      <c r="I50" s="27">
        <v>0</v>
      </c>
      <c r="J50" s="24">
        <v>0</v>
      </c>
      <c r="K50" s="28">
        <v>401627</v>
      </c>
      <c r="L50" s="26">
        <v>1</v>
      </c>
      <c r="M50" s="27">
        <v>0</v>
      </c>
      <c r="N50" s="29">
        <v>401627</v>
      </c>
      <c r="O50" s="30">
        <v>402753</v>
      </c>
      <c r="P50" s="37">
        <v>1</v>
      </c>
    </row>
    <row r="51" spans="1:16" x14ac:dyDescent="0.15">
      <c r="A51" s="35">
        <v>438</v>
      </c>
      <c r="B51" s="36" t="s">
        <v>212</v>
      </c>
      <c r="C51" s="24">
        <v>2</v>
      </c>
      <c r="D51" s="25">
        <v>131</v>
      </c>
      <c r="E51" s="26">
        <v>24</v>
      </c>
      <c r="F51" s="27">
        <v>131</v>
      </c>
      <c r="G51" s="26">
        <v>15</v>
      </c>
      <c r="H51" s="27">
        <v>0</v>
      </c>
      <c r="I51" s="27">
        <v>0</v>
      </c>
      <c r="J51" s="24">
        <v>0</v>
      </c>
      <c r="K51" s="28">
        <v>0</v>
      </c>
      <c r="L51" s="26" t="s">
        <v>22</v>
      </c>
      <c r="M51" s="27">
        <v>0</v>
      </c>
      <c r="N51" s="29">
        <v>0</v>
      </c>
      <c r="O51" s="30">
        <v>131</v>
      </c>
      <c r="P51" s="37">
        <v>34</v>
      </c>
    </row>
    <row r="52" spans="1:16" ht="27" x14ac:dyDescent="0.15">
      <c r="A52" s="35">
        <v>448</v>
      </c>
      <c r="B52" s="36" t="s">
        <v>217</v>
      </c>
      <c r="C52" s="24">
        <v>2</v>
      </c>
      <c r="D52" s="25">
        <v>0</v>
      </c>
      <c r="E52" s="26" t="s">
        <v>22</v>
      </c>
      <c r="F52" s="27">
        <v>0</v>
      </c>
      <c r="G52" s="26" t="s">
        <v>22</v>
      </c>
      <c r="H52" s="27">
        <v>0</v>
      </c>
      <c r="I52" s="27">
        <v>0</v>
      </c>
      <c r="J52" s="24">
        <v>0</v>
      </c>
      <c r="K52" s="28">
        <v>400</v>
      </c>
      <c r="L52" s="26">
        <v>19</v>
      </c>
      <c r="M52" s="27">
        <v>0</v>
      </c>
      <c r="N52" s="29">
        <v>400</v>
      </c>
      <c r="O52" s="30">
        <v>400</v>
      </c>
      <c r="P52" s="37">
        <v>28</v>
      </c>
    </row>
    <row r="53" spans="1:16" ht="14.25" thickBot="1" x14ac:dyDescent="0.2">
      <c r="A53" s="35">
        <v>453</v>
      </c>
      <c r="B53" s="46" t="s">
        <v>218</v>
      </c>
      <c r="C53" s="47">
        <v>6</v>
      </c>
      <c r="D53" s="48">
        <v>2900</v>
      </c>
      <c r="E53" s="49">
        <v>14</v>
      </c>
      <c r="F53" s="50">
        <v>0</v>
      </c>
      <c r="G53" s="49" t="s">
        <v>22</v>
      </c>
      <c r="H53" s="50">
        <v>2900</v>
      </c>
      <c r="I53" s="50">
        <v>0</v>
      </c>
      <c r="J53" s="47">
        <v>0</v>
      </c>
      <c r="K53" s="51">
        <v>3410</v>
      </c>
      <c r="L53" s="49">
        <v>12</v>
      </c>
      <c r="M53" s="50">
        <v>0</v>
      </c>
      <c r="N53" s="52">
        <v>3410</v>
      </c>
      <c r="O53" s="53">
        <v>6310</v>
      </c>
      <c r="P53" s="54">
        <v>17</v>
      </c>
    </row>
    <row r="54" spans="1:16" ht="15" thickTop="1" thickBot="1" x14ac:dyDescent="0.2">
      <c r="A54" s="9"/>
      <c r="B54" s="10" t="s">
        <v>221</v>
      </c>
      <c r="C54" s="11">
        <v>184</v>
      </c>
      <c r="D54" s="16">
        <v>359095</v>
      </c>
      <c r="E54" s="55"/>
      <c r="F54" s="17">
        <v>284012</v>
      </c>
      <c r="G54" s="56"/>
      <c r="H54" s="10">
        <v>75082</v>
      </c>
      <c r="I54" s="18">
        <v>0</v>
      </c>
      <c r="J54" s="11">
        <v>0</v>
      </c>
      <c r="K54" s="19">
        <v>1114322</v>
      </c>
      <c r="L54" s="57"/>
      <c r="M54" s="18">
        <v>42</v>
      </c>
      <c r="N54" s="20">
        <v>1114280</v>
      </c>
      <c r="O54" s="16">
        <v>1473417</v>
      </c>
      <c r="P54" s="21"/>
    </row>
  </sheetData>
  <autoFilter ref="A1:P54">
    <filterColumn colId="7" showButton="0"/>
    <filterColumn colId="8" showButton="0"/>
    <filterColumn colId="9" showButton="0"/>
    <filterColumn colId="10" showButton="0"/>
    <filterColumn colId="11" showButton="0"/>
  </autoFilter>
  <mergeCells count="14">
    <mergeCell ref="O4:P5"/>
    <mergeCell ref="D5:E5"/>
    <mergeCell ref="F5:G5"/>
    <mergeCell ref="H5:H6"/>
    <mergeCell ref="I5:I6"/>
    <mergeCell ref="J5:J6"/>
    <mergeCell ref="M5:M6"/>
    <mergeCell ref="N5:N6"/>
    <mergeCell ref="H1:M1"/>
    <mergeCell ref="A4:A6"/>
    <mergeCell ref="B4:B6"/>
    <mergeCell ref="C4:C6"/>
    <mergeCell ref="D4:J4"/>
    <mergeCell ref="K4:N4"/>
  </mergeCells>
  <phoneticPr fontId="18"/>
  <conditionalFormatting sqref="P7:P53 E7:E53 G7:G53 L7:L53">
    <cfRule type="cellIs" dxfId="2" priority="1" stopIfTrue="1" operator="lessThanOrEqual">
      <formula>5</formula>
    </cfRule>
  </conditionalFormatting>
  <pageMargins left="0.55118110236220474" right="0.19685039370078741" top="0.74803149606299213" bottom="0.74803149606299213" header="0.31496062992125984" footer="0.31496062992125984"/>
  <pageSetup paperSize="9" scale="7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Q87"/>
  <sheetViews>
    <sheetView view="pageBreakPreview" zoomScale="80" zoomScaleNormal="80" zoomScaleSheetLayoutView="80" workbookViewId="0"/>
  </sheetViews>
  <sheetFormatPr defaultRowHeight="13.5" x14ac:dyDescent="0.15"/>
  <cols>
    <col min="1" max="1" width="5.125" style="1" customWidth="1"/>
    <col min="2" max="2" width="30.125" style="1" customWidth="1"/>
    <col min="3" max="3" width="6.25" style="1" customWidth="1"/>
    <col min="4" max="4" width="9" style="1"/>
    <col min="5" max="5" width="5.375" style="1" customWidth="1"/>
    <col min="6" max="6" width="9" style="1"/>
    <col min="7" max="7" width="5.625" style="1" customWidth="1"/>
    <col min="8" max="8" width="5.875" style="1" customWidth="1"/>
    <col min="9" max="9" width="4.875" style="1" customWidth="1"/>
    <col min="10" max="10" width="4.75" style="1" customWidth="1"/>
    <col min="11" max="11" width="9" style="1"/>
    <col min="12" max="12" width="5.75" style="1" customWidth="1"/>
    <col min="13" max="13" width="6" style="1" customWidth="1"/>
    <col min="14" max="14" width="9" style="1"/>
    <col min="15" max="15" width="11.75" style="1" customWidth="1"/>
    <col min="16" max="16" width="5.875" style="1" customWidth="1"/>
    <col min="17" max="16384" width="9" style="1"/>
  </cols>
  <sheetData>
    <row r="1" spans="1:17" ht="24.95" customHeight="1" x14ac:dyDescent="0.15">
      <c r="A1" s="14" t="s">
        <v>237</v>
      </c>
      <c r="B1" s="13"/>
      <c r="C1" s="13"/>
      <c r="D1" s="13"/>
      <c r="E1" s="13">
        <v>4</v>
      </c>
      <c r="F1" s="13" t="s">
        <v>6</v>
      </c>
      <c r="G1" s="13" t="s">
        <v>2</v>
      </c>
      <c r="H1" s="15" t="s">
        <v>5</v>
      </c>
      <c r="I1" s="13"/>
      <c r="J1" s="13"/>
      <c r="K1" s="13"/>
      <c r="L1" s="13"/>
      <c r="M1" s="13"/>
      <c r="N1" s="13" t="s">
        <v>0</v>
      </c>
      <c r="O1" s="13"/>
      <c r="P1" s="13"/>
    </row>
    <row r="2" spans="1:17" x14ac:dyDescent="0.15">
      <c r="J2" s="1" t="s">
        <v>1</v>
      </c>
    </row>
    <row r="3" spans="1:17" ht="14.25" thickBot="1" x14ac:dyDescent="0.2">
      <c r="K3" s="1" t="s">
        <v>3</v>
      </c>
    </row>
    <row r="4" spans="1:17" x14ac:dyDescent="0.15">
      <c r="A4" s="71" t="s">
        <v>7</v>
      </c>
      <c r="B4" s="74" t="s">
        <v>8</v>
      </c>
      <c r="C4" s="77" t="s">
        <v>9</v>
      </c>
      <c r="D4" s="80" t="s">
        <v>10</v>
      </c>
      <c r="E4" s="81"/>
      <c r="F4" s="81"/>
      <c r="G4" s="81"/>
      <c r="H4" s="81"/>
      <c r="I4" s="81"/>
      <c r="J4" s="82"/>
      <c r="K4" s="80" t="s">
        <v>11</v>
      </c>
      <c r="L4" s="81"/>
      <c r="M4" s="81"/>
      <c r="N4" s="82"/>
      <c r="O4" s="81" t="s">
        <v>12</v>
      </c>
      <c r="P4" s="83"/>
    </row>
    <row r="5" spans="1:17" x14ac:dyDescent="0.15">
      <c r="A5" s="72"/>
      <c r="B5" s="75"/>
      <c r="C5" s="78"/>
      <c r="D5" s="86"/>
      <c r="E5" s="87"/>
      <c r="F5" s="88" t="s">
        <v>13</v>
      </c>
      <c r="G5" s="89"/>
      <c r="H5" s="90" t="s">
        <v>14</v>
      </c>
      <c r="I5" s="91" t="s">
        <v>15</v>
      </c>
      <c r="J5" s="93" t="s">
        <v>16</v>
      </c>
      <c r="K5" s="2"/>
      <c r="L5" s="3"/>
      <c r="M5" s="90" t="s">
        <v>17</v>
      </c>
      <c r="N5" s="95" t="s">
        <v>18</v>
      </c>
      <c r="O5" s="84"/>
      <c r="P5" s="85"/>
      <c r="Q5" s="40"/>
    </row>
    <row r="6" spans="1:17" ht="14.25" thickBot="1" x14ac:dyDescent="0.2">
      <c r="A6" s="73"/>
      <c r="B6" s="76"/>
      <c r="C6" s="79"/>
      <c r="D6" s="5"/>
      <c r="E6" s="6" t="s">
        <v>19</v>
      </c>
      <c r="F6" s="4"/>
      <c r="G6" s="6" t="s">
        <v>19</v>
      </c>
      <c r="H6" s="76"/>
      <c r="I6" s="92"/>
      <c r="J6" s="94"/>
      <c r="K6" s="5"/>
      <c r="L6" s="6" t="s">
        <v>19</v>
      </c>
      <c r="M6" s="76"/>
      <c r="N6" s="79"/>
      <c r="O6" s="7"/>
      <c r="P6" s="8" t="s">
        <v>19</v>
      </c>
      <c r="Q6" s="40"/>
    </row>
    <row r="7" spans="1:17" s="12" customFormat="1" ht="14.25" thickTop="1" x14ac:dyDescent="0.15">
      <c r="A7" s="22">
        <v>1</v>
      </c>
      <c r="B7" s="23" t="s">
        <v>20</v>
      </c>
      <c r="C7" s="24">
        <v>3</v>
      </c>
      <c r="D7" s="25">
        <v>468</v>
      </c>
      <c r="E7" s="26">
        <v>11</v>
      </c>
      <c r="F7" s="27">
        <v>0</v>
      </c>
      <c r="G7" s="26" t="s">
        <v>22</v>
      </c>
      <c r="H7" s="27">
        <v>468</v>
      </c>
      <c r="I7" s="27">
        <v>0</v>
      </c>
      <c r="J7" s="24">
        <v>0</v>
      </c>
      <c r="K7" s="28">
        <v>0</v>
      </c>
      <c r="L7" s="26" t="s">
        <v>22</v>
      </c>
      <c r="M7" s="27">
        <v>0</v>
      </c>
      <c r="N7" s="29">
        <v>0</v>
      </c>
      <c r="O7" s="30">
        <v>468</v>
      </c>
      <c r="P7" s="39">
        <v>18</v>
      </c>
      <c r="Q7" s="41"/>
    </row>
    <row r="8" spans="1:17" s="12" customFormat="1" ht="30" customHeight="1" x14ac:dyDescent="0.15">
      <c r="A8" s="31">
        <v>15</v>
      </c>
      <c r="B8" s="32" t="s">
        <v>223</v>
      </c>
      <c r="C8" s="24">
        <v>1</v>
      </c>
      <c r="D8" s="25">
        <v>6</v>
      </c>
      <c r="E8" s="26">
        <v>22</v>
      </c>
      <c r="F8" s="27">
        <v>6</v>
      </c>
      <c r="G8" s="26">
        <v>16</v>
      </c>
      <c r="H8" s="27">
        <v>0</v>
      </c>
      <c r="I8" s="27">
        <v>0</v>
      </c>
      <c r="J8" s="24">
        <v>0</v>
      </c>
      <c r="K8" s="28">
        <v>0</v>
      </c>
      <c r="L8" s="26" t="s">
        <v>22</v>
      </c>
      <c r="M8" s="27">
        <v>0</v>
      </c>
      <c r="N8" s="29">
        <v>0</v>
      </c>
      <c r="O8" s="30">
        <v>6</v>
      </c>
      <c r="P8" s="39">
        <v>36</v>
      </c>
    </row>
    <row r="9" spans="1:17" s="12" customFormat="1" ht="30" customHeight="1" x14ac:dyDescent="0.15">
      <c r="A9" s="31">
        <v>20</v>
      </c>
      <c r="B9" s="32" t="s">
        <v>33</v>
      </c>
      <c r="C9" s="24">
        <v>5</v>
      </c>
      <c r="D9" s="25">
        <v>152</v>
      </c>
      <c r="E9" s="26">
        <v>16</v>
      </c>
      <c r="F9" s="27">
        <v>94</v>
      </c>
      <c r="G9" s="26">
        <v>13</v>
      </c>
      <c r="H9" s="27">
        <v>58</v>
      </c>
      <c r="I9" s="27">
        <v>0</v>
      </c>
      <c r="J9" s="24">
        <v>0</v>
      </c>
      <c r="K9" s="28">
        <v>35011</v>
      </c>
      <c r="L9" s="26">
        <v>2</v>
      </c>
      <c r="M9" s="27">
        <v>0</v>
      </c>
      <c r="N9" s="29">
        <v>35011</v>
      </c>
      <c r="O9" s="30">
        <v>35163</v>
      </c>
      <c r="P9" s="39">
        <v>4</v>
      </c>
    </row>
    <row r="10" spans="1:17" s="12" customFormat="1" ht="30" customHeight="1" x14ac:dyDescent="0.15">
      <c r="A10" s="31">
        <v>30</v>
      </c>
      <c r="B10" s="32" t="s">
        <v>37</v>
      </c>
      <c r="C10" s="24">
        <v>1</v>
      </c>
      <c r="D10" s="25">
        <v>0</v>
      </c>
      <c r="E10" s="26" t="s">
        <v>22</v>
      </c>
      <c r="F10" s="27">
        <v>0</v>
      </c>
      <c r="G10" s="26" t="s">
        <v>22</v>
      </c>
      <c r="H10" s="27">
        <v>0</v>
      </c>
      <c r="I10" s="27">
        <v>0</v>
      </c>
      <c r="J10" s="24">
        <v>0</v>
      </c>
      <c r="K10" s="28">
        <v>27</v>
      </c>
      <c r="L10" s="26">
        <v>19</v>
      </c>
      <c r="M10" s="27">
        <v>0</v>
      </c>
      <c r="N10" s="29">
        <v>27</v>
      </c>
      <c r="O10" s="30">
        <v>27</v>
      </c>
      <c r="P10" s="39">
        <v>31</v>
      </c>
    </row>
    <row r="11" spans="1:17" s="12" customFormat="1" ht="30" customHeight="1" x14ac:dyDescent="0.15">
      <c r="A11" s="31">
        <v>31</v>
      </c>
      <c r="B11" s="32" t="s">
        <v>38</v>
      </c>
      <c r="C11" s="24">
        <v>1</v>
      </c>
      <c r="D11" s="25">
        <v>0</v>
      </c>
      <c r="E11" s="26" t="s">
        <v>22</v>
      </c>
      <c r="F11" s="27">
        <v>0</v>
      </c>
      <c r="G11" s="26" t="s">
        <v>22</v>
      </c>
      <c r="H11" s="27">
        <v>0</v>
      </c>
      <c r="I11" s="27">
        <v>0</v>
      </c>
      <c r="J11" s="24">
        <v>0</v>
      </c>
      <c r="K11" s="28">
        <v>0</v>
      </c>
      <c r="L11" s="26" t="s">
        <v>22</v>
      </c>
      <c r="M11" s="27">
        <v>0</v>
      </c>
      <c r="N11" s="29">
        <v>0</v>
      </c>
      <c r="O11" s="30">
        <v>0</v>
      </c>
      <c r="P11" s="39" t="s">
        <v>22</v>
      </c>
    </row>
    <row r="12" spans="1:17" s="12" customFormat="1" ht="30" customHeight="1" x14ac:dyDescent="0.15">
      <c r="A12" s="31">
        <v>32</v>
      </c>
      <c r="B12" s="32" t="s">
        <v>224</v>
      </c>
      <c r="C12" s="24">
        <v>1</v>
      </c>
      <c r="D12" s="25">
        <v>28</v>
      </c>
      <c r="E12" s="26">
        <v>20</v>
      </c>
      <c r="F12" s="27">
        <v>28</v>
      </c>
      <c r="G12" s="26">
        <v>14</v>
      </c>
      <c r="H12" s="27">
        <v>0</v>
      </c>
      <c r="I12" s="27">
        <v>0</v>
      </c>
      <c r="J12" s="24">
        <v>0</v>
      </c>
      <c r="K12" s="28">
        <v>0</v>
      </c>
      <c r="L12" s="26" t="s">
        <v>22</v>
      </c>
      <c r="M12" s="27">
        <v>0</v>
      </c>
      <c r="N12" s="29">
        <v>0</v>
      </c>
      <c r="O12" s="30">
        <v>28</v>
      </c>
      <c r="P12" s="39">
        <v>30</v>
      </c>
    </row>
    <row r="13" spans="1:17" s="12" customFormat="1" ht="30" customHeight="1" x14ac:dyDescent="0.15">
      <c r="A13" s="31">
        <v>33</v>
      </c>
      <c r="B13" s="32" t="s">
        <v>39</v>
      </c>
      <c r="C13" s="24">
        <v>2</v>
      </c>
      <c r="D13" s="25">
        <v>0</v>
      </c>
      <c r="E13" s="26" t="s">
        <v>22</v>
      </c>
      <c r="F13" s="27">
        <v>0</v>
      </c>
      <c r="G13" s="26" t="s">
        <v>22</v>
      </c>
      <c r="H13" s="27">
        <v>0</v>
      </c>
      <c r="I13" s="27">
        <v>0</v>
      </c>
      <c r="J13" s="24">
        <v>0</v>
      </c>
      <c r="K13" s="28">
        <v>1600</v>
      </c>
      <c r="L13" s="26">
        <v>8</v>
      </c>
      <c r="M13" s="27">
        <v>0</v>
      </c>
      <c r="N13" s="29">
        <v>1600</v>
      </c>
      <c r="O13" s="30">
        <v>1600</v>
      </c>
      <c r="P13" s="39">
        <v>14</v>
      </c>
    </row>
    <row r="14" spans="1:17" s="12" customFormat="1" ht="30" customHeight="1" x14ac:dyDescent="0.15">
      <c r="A14" s="31">
        <v>36</v>
      </c>
      <c r="B14" s="32" t="s">
        <v>42</v>
      </c>
      <c r="C14" s="24">
        <v>1</v>
      </c>
      <c r="D14" s="25">
        <v>0</v>
      </c>
      <c r="E14" s="26" t="s">
        <v>22</v>
      </c>
      <c r="F14" s="27">
        <v>0</v>
      </c>
      <c r="G14" s="26" t="s">
        <v>22</v>
      </c>
      <c r="H14" s="27">
        <v>0</v>
      </c>
      <c r="I14" s="27">
        <v>0</v>
      </c>
      <c r="J14" s="24">
        <v>0</v>
      </c>
      <c r="K14" s="28">
        <v>0</v>
      </c>
      <c r="L14" s="26" t="s">
        <v>22</v>
      </c>
      <c r="M14" s="27">
        <v>0</v>
      </c>
      <c r="N14" s="29">
        <v>0</v>
      </c>
      <c r="O14" s="30">
        <v>0</v>
      </c>
      <c r="P14" s="39" t="s">
        <v>22</v>
      </c>
    </row>
    <row r="15" spans="1:17" s="12" customFormat="1" ht="30" customHeight="1" x14ac:dyDescent="0.15">
      <c r="A15" s="31">
        <v>37</v>
      </c>
      <c r="B15" s="32" t="s">
        <v>43</v>
      </c>
      <c r="C15" s="24">
        <v>1</v>
      </c>
      <c r="D15" s="25">
        <v>0</v>
      </c>
      <c r="E15" s="26" t="s">
        <v>22</v>
      </c>
      <c r="F15" s="27">
        <v>0</v>
      </c>
      <c r="G15" s="26" t="s">
        <v>22</v>
      </c>
      <c r="H15" s="27">
        <v>0</v>
      </c>
      <c r="I15" s="27">
        <v>0</v>
      </c>
      <c r="J15" s="24">
        <v>0</v>
      </c>
      <c r="K15" s="28">
        <v>0</v>
      </c>
      <c r="L15" s="26" t="s">
        <v>22</v>
      </c>
      <c r="M15" s="27">
        <v>0</v>
      </c>
      <c r="N15" s="29">
        <v>0</v>
      </c>
      <c r="O15" s="30">
        <v>0</v>
      </c>
      <c r="P15" s="39" t="s">
        <v>22</v>
      </c>
    </row>
    <row r="16" spans="1:17" s="12" customFormat="1" ht="30" customHeight="1" x14ac:dyDescent="0.15">
      <c r="A16" s="31">
        <v>45</v>
      </c>
      <c r="B16" s="32" t="s">
        <v>230</v>
      </c>
      <c r="C16" s="24">
        <v>1</v>
      </c>
      <c r="D16" s="25">
        <v>0</v>
      </c>
      <c r="E16" s="26" t="s">
        <v>22</v>
      </c>
      <c r="F16" s="27">
        <v>0</v>
      </c>
      <c r="G16" s="26" t="s">
        <v>22</v>
      </c>
      <c r="H16" s="27">
        <v>0</v>
      </c>
      <c r="I16" s="27">
        <v>0</v>
      </c>
      <c r="J16" s="24">
        <v>0</v>
      </c>
      <c r="K16" s="28">
        <v>0</v>
      </c>
      <c r="L16" s="26" t="s">
        <v>22</v>
      </c>
      <c r="M16" s="27">
        <v>0</v>
      </c>
      <c r="N16" s="29">
        <v>0</v>
      </c>
      <c r="O16" s="30">
        <v>0</v>
      </c>
      <c r="P16" s="39" t="s">
        <v>22</v>
      </c>
    </row>
    <row r="17" spans="1:17" ht="40.5" x14ac:dyDescent="0.15">
      <c r="A17" s="31">
        <v>48</v>
      </c>
      <c r="B17" s="32" t="s">
        <v>44</v>
      </c>
      <c r="C17" s="24">
        <v>1</v>
      </c>
      <c r="D17" s="25">
        <v>0</v>
      </c>
      <c r="E17" s="26" t="s">
        <v>22</v>
      </c>
      <c r="F17" s="27">
        <v>0</v>
      </c>
      <c r="G17" s="26" t="s">
        <v>22</v>
      </c>
      <c r="H17" s="27">
        <v>0</v>
      </c>
      <c r="I17" s="27">
        <v>0</v>
      </c>
      <c r="J17" s="24">
        <v>0</v>
      </c>
      <c r="K17" s="28">
        <v>0</v>
      </c>
      <c r="L17" s="26" t="s">
        <v>22</v>
      </c>
      <c r="M17" s="27">
        <v>0</v>
      </c>
      <c r="N17" s="29">
        <v>0</v>
      </c>
      <c r="O17" s="30">
        <v>0</v>
      </c>
      <c r="P17" s="39" t="s">
        <v>22</v>
      </c>
    </row>
    <row r="18" spans="1:17" x14ac:dyDescent="0.15">
      <c r="A18" s="31">
        <v>51</v>
      </c>
      <c r="B18" s="32" t="s">
        <v>45</v>
      </c>
      <c r="C18" s="24">
        <v>1</v>
      </c>
      <c r="D18" s="25">
        <v>4</v>
      </c>
      <c r="E18" s="26">
        <v>24</v>
      </c>
      <c r="F18" s="27">
        <v>4</v>
      </c>
      <c r="G18" s="26">
        <v>18</v>
      </c>
      <c r="H18" s="27">
        <v>0</v>
      </c>
      <c r="I18" s="27">
        <v>0</v>
      </c>
      <c r="J18" s="24">
        <v>0</v>
      </c>
      <c r="K18" s="28">
        <v>0</v>
      </c>
      <c r="L18" s="26" t="s">
        <v>22</v>
      </c>
      <c r="M18" s="27">
        <v>0</v>
      </c>
      <c r="N18" s="29">
        <v>0</v>
      </c>
      <c r="O18" s="30">
        <v>5</v>
      </c>
      <c r="P18" s="39">
        <v>37</v>
      </c>
    </row>
    <row r="19" spans="1:17" x14ac:dyDescent="0.15">
      <c r="A19" s="31">
        <v>53</v>
      </c>
      <c r="B19" s="32" t="s">
        <v>46</v>
      </c>
      <c r="C19" s="24">
        <v>5</v>
      </c>
      <c r="D19" s="25">
        <v>6510</v>
      </c>
      <c r="E19" s="26">
        <v>7</v>
      </c>
      <c r="F19" s="27">
        <v>6510</v>
      </c>
      <c r="G19" s="26">
        <v>6</v>
      </c>
      <c r="H19" s="27">
        <v>0</v>
      </c>
      <c r="I19" s="27">
        <v>0</v>
      </c>
      <c r="J19" s="24">
        <v>0</v>
      </c>
      <c r="K19" s="28">
        <v>3200</v>
      </c>
      <c r="L19" s="26">
        <v>6</v>
      </c>
      <c r="M19" s="27">
        <v>0</v>
      </c>
      <c r="N19" s="29">
        <v>3200</v>
      </c>
      <c r="O19" s="30">
        <v>9710</v>
      </c>
      <c r="P19" s="39">
        <v>7</v>
      </c>
      <c r="Q19" s="40"/>
    </row>
    <row r="20" spans="1:17" x14ac:dyDescent="0.15">
      <c r="A20" s="31">
        <v>71</v>
      </c>
      <c r="B20" s="32" t="s">
        <v>56</v>
      </c>
      <c r="C20" s="24">
        <v>1</v>
      </c>
      <c r="D20" s="25">
        <v>0</v>
      </c>
      <c r="E20" s="26" t="s">
        <v>22</v>
      </c>
      <c r="F20" s="27">
        <v>0</v>
      </c>
      <c r="G20" s="26" t="s">
        <v>22</v>
      </c>
      <c r="H20" s="27">
        <v>0</v>
      </c>
      <c r="I20" s="27">
        <v>0</v>
      </c>
      <c r="J20" s="24">
        <v>0</v>
      </c>
      <c r="K20" s="28">
        <v>0</v>
      </c>
      <c r="L20" s="26" t="s">
        <v>22</v>
      </c>
      <c r="M20" s="27">
        <v>0</v>
      </c>
      <c r="N20" s="29">
        <v>0</v>
      </c>
      <c r="O20" s="30">
        <v>0</v>
      </c>
      <c r="P20" s="39" t="s">
        <v>22</v>
      </c>
      <c r="Q20" s="40"/>
    </row>
    <row r="21" spans="1:17" x14ac:dyDescent="0.15">
      <c r="A21" s="31">
        <v>75</v>
      </c>
      <c r="B21" s="32" t="s">
        <v>59</v>
      </c>
      <c r="C21" s="24">
        <v>1</v>
      </c>
      <c r="D21" s="25">
        <v>0</v>
      </c>
      <c r="E21" s="26" t="s">
        <v>22</v>
      </c>
      <c r="F21" s="27">
        <v>0</v>
      </c>
      <c r="G21" s="26" t="s">
        <v>22</v>
      </c>
      <c r="H21" s="27">
        <v>0</v>
      </c>
      <c r="I21" s="27">
        <v>0</v>
      </c>
      <c r="J21" s="24">
        <v>0</v>
      </c>
      <c r="K21" s="28">
        <v>0</v>
      </c>
      <c r="L21" s="26" t="s">
        <v>22</v>
      </c>
      <c r="M21" s="27">
        <v>0</v>
      </c>
      <c r="N21" s="29">
        <v>0</v>
      </c>
      <c r="O21" s="30">
        <v>0</v>
      </c>
      <c r="P21" s="39" t="s">
        <v>22</v>
      </c>
      <c r="Q21" s="40"/>
    </row>
    <row r="22" spans="1:17" x14ac:dyDescent="0.15">
      <c r="A22" s="31">
        <v>80</v>
      </c>
      <c r="B22" s="32" t="s">
        <v>63</v>
      </c>
      <c r="C22" s="24">
        <v>7</v>
      </c>
      <c r="D22" s="25">
        <v>8228</v>
      </c>
      <c r="E22" s="26">
        <v>5</v>
      </c>
      <c r="F22" s="27">
        <v>8228</v>
      </c>
      <c r="G22" s="26">
        <v>4</v>
      </c>
      <c r="H22" s="27">
        <v>0</v>
      </c>
      <c r="I22" s="27">
        <v>0</v>
      </c>
      <c r="J22" s="24">
        <v>0</v>
      </c>
      <c r="K22" s="28">
        <v>25</v>
      </c>
      <c r="L22" s="26">
        <v>20</v>
      </c>
      <c r="M22" s="27">
        <v>0</v>
      </c>
      <c r="N22" s="29">
        <v>25</v>
      </c>
      <c r="O22" s="30">
        <v>8253</v>
      </c>
      <c r="P22" s="39">
        <v>9</v>
      </c>
      <c r="Q22" s="40"/>
    </row>
    <row r="23" spans="1:17" x14ac:dyDescent="0.15">
      <c r="A23" s="31">
        <v>81</v>
      </c>
      <c r="B23" s="32" t="s">
        <v>231</v>
      </c>
      <c r="C23" s="24">
        <v>1</v>
      </c>
      <c r="D23" s="25">
        <v>3</v>
      </c>
      <c r="E23" s="26">
        <v>25</v>
      </c>
      <c r="F23" s="27">
        <v>3</v>
      </c>
      <c r="G23" s="26">
        <v>19</v>
      </c>
      <c r="H23" s="27">
        <v>0</v>
      </c>
      <c r="I23" s="27">
        <v>0</v>
      </c>
      <c r="J23" s="24">
        <v>0</v>
      </c>
      <c r="K23" s="28">
        <v>0</v>
      </c>
      <c r="L23" s="26" t="s">
        <v>22</v>
      </c>
      <c r="M23" s="27">
        <v>0</v>
      </c>
      <c r="N23" s="29">
        <v>0</v>
      </c>
      <c r="O23" s="30">
        <v>3</v>
      </c>
      <c r="P23" s="39">
        <v>39</v>
      </c>
    </row>
    <row r="24" spans="1:17" x14ac:dyDescent="0.15">
      <c r="A24" s="31">
        <v>83</v>
      </c>
      <c r="B24" s="32" t="s">
        <v>64</v>
      </c>
      <c r="C24" s="24">
        <v>1</v>
      </c>
      <c r="D24" s="25">
        <v>0</v>
      </c>
      <c r="E24" s="26" t="s">
        <v>22</v>
      </c>
      <c r="F24" s="27">
        <v>0</v>
      </c>
      <c r="G24" s="26" t="s">
        <v>22</v>
      </c>
      <c r="H24" s="27">
        <v>0</v>
      </c>
      <c r="I24" s="27">
        <v>0</v>
      </c>
      <c r="J24" s="24">
        <v>0</v>
      </c>
      <c r="K24" s="28">
        <v>0</v>
      </c>
      <c r="L24" s="26" t="s">
        <v>22</v>
      </c>
      <c r="M24" s="27">
        <v>0</v>
      </c>
      <c r="N24" s="29">
        <v>0</v>
      </c>
      <c r="O24" s="30">
        <v>0</v>
      </c>
      <c r="P24" s="39" t="s">
        <v>22</v>
      </c>
      <c r="Q24" s="40"/>
    </row>
    <row r="25" spans="1:17" x14ac:dyDescent="0.15">
      <c r="A25" s="31">
        <v>87</v>
      </c>
      <c r="B25" s="32" t="s">
        <v>68</v>
      </c>
      <c r="C25" s="24">
        <v>1</v>
      </c>
      <c r="D25" s="25">
        <v>0</v>
      </c>
      <c r="E25" s="26" t="s">
        <v>22</v>
      </c>
      <c r="F25" s="27">
        <v>0</v>
      </c>
      <c r="G25" s="26" t="s">
        <v>22</v>
      </c>
      <c r="H25" s="27">
        <v>0</v>
      </c>
      <c r="I25" s="27">
        <v>0</v>
      </c>
      <c r="J25" s="24">
        <v>0</v>
      </c>
      <c r="K25" s="28">
        <v>0</v>
      </c>
      <c r="L25" s="26" t="s">
        <v>22</v>
      </c>
      <c r="M25" s="27">
        <v>0</v>
      </c>
      <c r="N25" s="29">
        <v>0</v>
      </c>
      <c r="O25" s="30">
        <v>0</v>
      </c>
      <c r="P25" s="39" t="s">
        <v>22</v>
      </c>
      <c r="Q25" s="40"/>
    </row>
    <row r="26" spans="1:17" x14ac:dyDescent="0.15">
      <c r="A26" s="31">
        <v>88</v>
      </c>
      <c r="B26" s="32" t="s">
        <v>69</v>
      </c>
      <c r="C26" s="24">
        <v>1</v>
      </c>
      <c r="D26" s="25">
        <v>0</v>
      </c>
      <c r="E26" s="26" t="s">
        <v>22</v>
      </c>
      <c r="F26" s="27">
        <v>0</v>
      </c>
      <c r="G26" s="26" t="s">
        <v>22</v>
      </c>
      <c r="H26" s="27">
        <v>0</v>
      </c>
      <c r="I26" s="27">
        <v>0</v>
      </c>
      <c r="J26" s="24">
        <v>0</v>
      </c>
      <c r="K26" s="28">
        <v>0</v>
      </c>
      <c r="L26" s="26" t="s">
        <v>22</v>
      </c>
      <c r="M26" s="27">
        <v>0</v>
      </c>
      <c r="N26" s="29">
        <v>0</v>
      </c>
      <c r="O26" s="30">
        <v>0</v>
      </c>
      <c r="P26" s="39" t="s">
        <v>22</v>
      </c>
      <c r="Q26" s="40"/>
    </row>
    <row r="27" spans="1:17" ht="40.5" x14ac:dyDescent="0.15">
      <c r="A27" s="31">
        <v>113</v>
      </c>
      <c r="B27" s="32" t="s">
        <v>73</v>
      </c>
      <c r="C27" s="24">
        <v>1</v>
      </c>
      <c r="D27" s="25">
        <v>0</v>
      </c>
      <c r="E27" s="26" t="s">
        <v>22</v>
      </c>
      <c r="F27" s="27">
        <v>0</v>
      </c>
      <c r="G27" s="26" t="s">
        <v>22</v>
      </c>
      <c r="H27" s="27">
        <v>0</v>
      </c>
      <c r="I27" s="27">
        <v>0</v>
      </c>
      <c r="J27" s="24">
        <v>0</v>
      </c>
      <c r="K27" s="28">
        <v>0</v>
      </c>
      <c r="L27" s="26" t="s">
        <v>22</v>
      </c>
      <c r="M27" s="27">
        <v>0</v>
      </c>
      <c r="N27" s="29">
        <v>0</v>
      </c>
      <c r="O27" s="30">
        <v>0</v>
      </c>
      <c r="P27" s="39" t="s">
        <v>22</v>
      </c>
    </row>
    <row r="28" spans="1:17" x14ac:dyDescent="0.15">
      <c r="A28" s="31">
        <v>132</v>
      </c>
      <c r="B28" s="32" t="s">
        <v>79</v>
      </c>
      <c r="C28" s="24">
        <v>3</v>
      </c>
      <c r="D28" s="25">
        <v>0</v>
      </c>
      <c r="E28" s="26" t="s">
        <v>22</v>
      </c>
      <c r="F28" s="27">
        <v>0</v>
      </c>
      <c r="G28" s="26" t="s">
        <v>22</v>
      </c>
      <c r="H28" s="27">
        <v>0</v>
      </c>
      <c r="I28" s="27">
        <v>0</v>
      </c>
      <c r="J28" s="24">
        <v>0</v>
      </c>
      <c r="K28" s="28">
        <v>0</v>
      </c>
      <c r="L28" s="26" t="s">
        <v>22</v>
      </c>
      <c r="M28" s="27">
        <v>0</v>
      </c>
      <c r="N28" s="29">
        <v>0</v>
      </c>
      <c r="O28" s="30">
        <v>0</v>
      </c>
      <c r="P28" s="39" t="s">
        <v>22</v>
      </c>
      <c r="Q28" s="40"/>
    </row>
    <row r="29" spans="1:17" ht="27" x14ac:dyDescent="0.15">
      <c r="A29" s="31">
        <v>144</v>
      </c>
      <c r="B29" s="32" t="s">
        <v>83</v>
      </c>
      <c r="C29" s="24">
        <v>1</v>
      </c>
      <c r="D29" s="25">
        <v>0</v>
      </c>
      <c r="E29" s="26" t="s">
        <v>22</v>
      </c>
      <c r="F29" s="27">
        <v>0</v>
      </c>
      <c r="G29" s="26" t="s">
        <v>22</v>
      </c>
      <c r="H29" s="27">
        <v>0</v>
      </c>
      <c r="I29" s="27">
        <v>0</v>
      </c>
      <c r="J29" s="24">
        <v>0</v>
      </c>
      <c r="K29" s="28">
        <v>0</v>
      </c>
      <c r="L29" s="26" t="s">
        <v>22</v>
      </c>
      <c r="M29" s="27">
        <v>0</v>
      </c>
      <c r="N29" s="29">
        <v>0</v>
      </c>
      <c r="O29" s="30">
        <v>0</v>
      </c>
      <c r="P29" s="39" t="s">
        <v>22</v>
      </c>
      <c r="Q29" s="40"/>
    </row>
    <row r="30" spans="1:17" ht="40.5" x14ac:dyDescent="0.15">
      <c r="A30" s="31">
        <v>147</v>
      </c>
      <c r="B30" s="32" t="s">
        <v>84</v>
      </c>
      <c r="C30" s="24">
        <v>1</v>
      </c>
      <c r="D30" s="25">
        <v>0</v>
      </c>
      <c r="E30" s="26" t="s">
        <v>22</v>
      </c>
      <c r="F30" s="27">
        <v>0</v>
      </c>
      <c r="G30" s="26" t="s">
        <v>22</v>
      </c>
      <c r="H30" s="27">
        <v>0</v>
      </c>
      <c r="I30" s="27">
        <v>0</v>
      </c>
      <c r="J30" s="24">
        <v>0</v>
      </c>
      <c r="K30" s="28">
        <v>0</v>
      </c>
      <c r="L30" s="26" t="s">
        <v>22</v>
      </c>
      <c r="M30" s="27">
        <v>0</v>
      </c>
      <c r="N30" s="29">
        <v>0</v>
      </c>
      <c r="O30" s="30">
        <v>0</v>
      </c>
      <c r="P30" s="39" t="s">
        <v>22</v>
      </c>
    </row>
    <row r="31" spans="1:17" x14ac:dyDescent="0.15">
      <c r="A31" s="31">
        <v>149</v>
      </c>
      <c r="B31" s="32" t="s">
        <v>85</v>
      </c>
      <c r="C31" s="24">
        <v>1</v>
      </c>
      <c r="D31" s="25">
        <v>0</v>
      </c>
      <c r="E31" s="26" t="s">
        <v>22</v>
      </c>
      <c r="F31" s="27">
        <v>0</v>
      </c>
      <c r="G31" s="26" t="s">
        <v>22</v>
      </c>
      <c r="H31" s="27">
        <v>0</v>
      </c>
      <c r="I31" s="27">
        <v>0</v>
      </c>
      <c r="J31" s="24">
        <v>0</v>
      </c>
      <c r="K31" s="28">
        <v>0</v>
      </c>
      <c r="L31" s="26" t="s">
        <v>22</v>
      </c>
      <c r="M31" s="27">
        <v>0</v>
      </c>
      <c r="N31" s="29">
        <v>0</v>
      </c>
      <c r="O31" s="30">
        <v>0</v>
      </c>
      <c r="P31" s="39" t="s">
        <v>22</v>
      </c>
    </row>
    <row r="32" spans="1:17" x14ac:dyDescent="0.15">
      <c r="A32" s="31">
        <v>150</v>
      </c>
      <c r="B32" s="32" t="s">
        <v>86</v>
      </c>
      <c r="C32" s="24">
        <v>1</v>
      </c>
      <c r="D32" s="25">
        <v>390</v>
      </c>
      <c r="E32" s="26">
        <v>14</v>
      </c>
      <c r="F32" s="27">
        <v>0</v>
      </c>
      <c r="G32" s="26" t="s">
        <v>22</v>
      </c>
      <c r="H32" s="27">
        <v>390</v>
      </c>
      <c r="I32" s="27">
        <v>0</v>
      </c>
      <c r="J32" s="24">
        <v>0</v>
      </c>
      <c r="K32" s="28">
        <v>0</v>
      </c>
      <c r="L32" s="26" t="s">
        <v>22</v>
      </c>
      <c r="M32" s="27">
        <v>0</v>
      </c>
      <c r="N32" s="29">
        <v>0</v>
      </c>
      <c r="O32" s="30">
        <v>390</v>
      </c>
      <c r="P32" s="39">
        <v>20</v>
      </c>
    </row>
    <row r="33" spans="1:17" x14ac:dyDescent="0.15">
      <c r="A33" s="31">
        <v>154</v>
      </c>
      <c r="B33" s="32" t="s">
        <v>88</v>
      </c>
      <c r="C33" s="24">
        <v>2</v>
      </c>
      <c r="D33" s="25">
        <v>0</v>
      </c>
      <c r="E33" s="26" t="s">
        <v>22</v>
      </c>
      <c r="F33" s="27">
        <v>0</v>
      </c>
      <c r="G33" s="26" t="s">
        <v>22</v>
      </c>
      <c r="H33" s="27">
        <v>0</v>
      </c>
      <c r="I33" s="27">
        <v>0</v>
      </c>
      <c r="J33" s="24">
        <v>0</v>
      </c>
      <c r="K33" s="28">
        <v>0</v>
      </c>
      <c r="L33" s="26" t="s">
        <v>22</v>
      </c>
      <c r="M33" s="27">
        <v>0</v>
      </c>
      <c r="N33" s="29">
        <v>0</v>
      </c>
      <c r="O33" s="30">
        <v>0</v>
      </c>
      <c r="P33" s="39" t="s">
        <v>22</v>
      </c>
    </row>
    <row r="34" spans="1:17" x14ac:dyDescent="0.15">
      <c r="A34" s="31">
        <v>157</v>
      </c>
      <c r="B34" s="32" t="s">
        <v>89</v>
      </c>
      <c r="C34" s="24">
        <v>1</v>
      </c>
      <c r="D34" s="25">
        <v>0</v>
      </c>
      <c r="E34" s="26" t="s">
        <v>22</v>
      </c>
      <c r="F34" s="27">
        <v>0</v>
      </c>
      <c r="G34" s="26" t="s">
        <v>22</v>
      </c>
      <c r="H34" s="27">
        <v>0</v>
      </c>
      <c r="I34" s="27">
        <v>0</v>
      </c>
      <c r="J34" s="24">
        <v>0</v>
      </c>
      <c r="K34" s="28">
        <v>0</v>
      </c>
      <c r="L34" s="26" t="s">
        <v>22</v>
      </c>
      <c r="M34" s="27">
        <v>0</v>
      </c>
      <c r="N34" s="29">
        <v>0</v>
      </c>
      <c r="O34" s="30">
        <v>0</v>
      </c>
      <c r="P34" s="39" t="s">
        <v>22</v>
      </c>
    </row>
    <row r="35" spans="1:17" ht="27" x14ac:dyDescent="0.15">
      <c r="A35" s="31">
        <v>158</v>
      </c>
      <c r="B35" s="32" t="s">
        <v>90</v>
      </c>
      <c r="C35" s="24">
        <v>1</v>
      </c>
      <c r="D35" s="25">
        <v>0</v>
      </c>
      <c r="E35" s="26" t="s">
        <v>22</v>
      </c>
      <c r="F35" s="27">
        <v>0</v>
      </c>
      <c r="G35" s="26" t="s">
        <v>22</v>
      </c>
      <c r="H35" s="27">
        <v>0</v>
      </c>
      <c r="I35" s="27">
        <v>0</v>
      </c>
      <c r="J35" s="24">
        <v>0</v>
      </c>
      <c r="K35" s="28">
        <v>0</v>
      </c>
      <c r="L35" s="26" t="s">
        <v>22</v>
      </c>
      <c r="M35" s="27">
        <v>0</v>
      </c>
      <c r="N35" s="29">
        <v>0</v>
      </c>
      <c r="O35" s="30">
        <v>0</v>
      </c>
      <c r="P35" s="39" t="s">
        <v>22</v>
      </c>
    </row>
    <row r="36" spans="1:17" x14ac:dyDescent="0.15">
      <c r="A36" s="31">
        <v>159</v>
      </c>
      <c r="B36" s="32" t="s">
        <v>91</v>
      </c>
      <c r="C36" s="24">
        <v>1</v>
      </c>
      <c r="D36" s="25">
        <v>0</v>
      </c>
      <c r="E36" s="26" t="s">
        <v>22</v>
      </c>
      <c r="F36" s="27">
        <v>0</v>
      </c>
      <c r="G36" s="26" t="s">
        <v>22</v>
      </c>
      <c r="H36" s="27">
        <v>0</v>
      </c>
      <c r="I36" s="27">
        <v>0</v>
      </c>
      <c r="J36" s="24">
        <v>0</v>
      </c>
      <c r="K36" s="28">
        <v>0</v>
      </c>
      <c r="L36" s="26" t="s">
        <v>22</v>
      </c>
      <c r="M36" s="27">
        <v>0</v>
      </c>
      <c r="N36" s="29">
        <v>0</v>
      </c>
      <c r="O36" s="30">
        <v>0</v>
      </c>
      <c r="P36" s="39" t="s">
        <v>22</v>
      </c>
    </row>
    <row r="37" spans="1:17" x14ac:dyDescent="0.15">
      <c r="A37" s="31">
        <v>179</v>
      </c>
      <c r="B37" s="32" t="s">
        <v>97</v>
      </c>
      <c r="C37" s="24">
        <v>1</v>
      </c>
      <c r="D37" s="25">
        <v>0</v>
      </c>
      <c r="E37" s="26" t="s">
        <v>22</v>
      </c>
      <c r="F37" s="27">
        <v>0</v>
      </c>
      <c r="G37" s="26" t="s">
        <v>22</v>
      </c>
      <c r="H37" s="27">
        <v>0</v>
      </c>
      <c r="I37" s="27">
        <v>0</v>
      </c>
      <c r="J37" s="24">
        <v>0</v>
      </c>
      <c r="K37" s="28">
        <v>0</v>
      </c>
      <c r="L37" s="26" t="s">
        <v>22</v>
      </c>
      <c r="M37" s="27">
        <v>0</v>
      </c>
      <c r="N37" s="29">
        <v>0</v>
      </c>
      <c r="O37" s="30">
        <v>0</v>
      </c>
      <c r="P37" s="39" t="s">
        <v>22</v>
      </c>
    </row>
    <row r="38" spans="1:17" x14ac:dyDescent="0.15">
      <c r="A38" s="31">
        <v>181</v>
      </c>
      <c r="B38" s="32" t="s">
        <v>98</v>
      </c>
      <c r="C38" s="24">
        <v>1</v>
      </c>
      <c r="D38" s="25">
        <v>5</v>
      </c>
      <c r="E38" s="26">
        <v>23</v>
      </c>
      <c r="F38" s="27">
        <v>5</v>
      </c>
      <c r="G38" s="26">
        <v>17</v>
      </c>
      <c r="H38" s="27">
        <v>0</v>
      </c>
      <c r="I38" s="27">
        <v>0</v>
      </c>
      <c r="J38" s="24">
        <v>0</v>
      </c>
      <c r="K38" s="28">
        <v>10</v>
      </c>
      <c r="L38" s="26">
        <v>24</v>
      </c>
      <c r="M38" s="27">
        <v>0</v>
      </c>
      <c r="N38" s="29">
        <v>10</v>
      </c>
      <c r="O38" s="30">
        <v>15</v>
      </c>
      <c r="P38" s="39">
        <v>33</v>
      </c>
    </row>
    <row r="39" spans="1:17" x14ac:dyDescent="0.15">
      <c r="A39" s="31">
        <v>186</v>
      </c>
      <c r="B39" s="32" t="s">
        <v>100</v>
      </c>
      <c r="C39" s="24">
        <v>1</v>
      </c>
      <c r="D39" s="25">
        <v>0</v>
      </c>
      <c r="E39" s="26" t="s">
        <v>22</v>
      </c>
      <c r="F39" s="27">
        <v>0</v>
      </c>
      <c r="G39" s="26" t="s">
        <v>22</v>
      </c>
      <c r="H39" s="27">
        <v>0</v>
      </c>
      <c r="I39" s="27">
        <v>0</v>
      </c>
      <c r="J39" s="24">
        <v>0</v>
      </c>
      <c r="K39" s="28">
        <v>0</v>
      </c>
      <c r="L39" s="26" t="s">
        <v>22</v>
      </c>
      <c r="M39" s="27">
        <v>0</v>
      </c>
      <c r="N39" s="29">
        <v>0</v>
      </c>
      <c r="O39" s="30">
        <v>0</v>
      </c>
      <c r="P39" s="39" t="s">
        <v>22</v>
      </c>
      <c r="Q39" s="40"/>
    </row>
    <row r="40" spans="1:17" x14ac:dyDescent="0.15">
      <c r="A40" s="31">
        <v>188</v>
      </c>
      <c r="B40" s="32" t="s">
        <v>101</v>
      </c>
      <c r="C40" s="24">
        <v>2</v>
      </c>
      <c r="D40" s="25">
        <v>0</v>
      </c>
      <c r="E40" s="26" t="s">
        <v>22</v>
      </c>
      <c r="F40" s="27">
        <v>0</v>
      </c>
      <c r="G40" s="26" t="s">
        <v>22</v>
      </c>
      <c r="H40" s="27">
        <v>0</v>
      </c>
      <c r="I40" s="27">
        <v>0</v>
      </c>
      <c r="J40" s="24">
        <v>0</v>
      </c>
      <c r="K40" s="28">
        <v>92</v>
      </c>
      <c r="L40" s="26">
        <v>17</v>
      </c>
      <c r="M40" s="27">
        <v>0</v>
      </c>
      <c r="N40" s="29">
        <v>92</v>
      </c>
      <c r="O40" s="30">
        <v>92</v>
      </c>
      <c r="P40" s="39">
        <v>27</v>
      </c>
      <c r="Q40" s="40"/>
    </row>
    <row r="41" spans="1:17" ht="27" x14ac:dyDescent="0.15">
      <c r="A41" s="31">
        <v>207</v>
      </c>
      <c r="B41" s="32" t="s">
        <v>105</v>
      </c>
      <c r="C41" s="24">
        <v>7</v>
      </c>
      <c r="D41" s="25">
        <v>0</v>
      </c>
      <c r="E41" s="26" t="s">
        <v>22</v>
      </c>
      <c r="F41" s="27">
        <v>0</v>
      </c>
      <c r="G41" s="26" t="s">
        <v>22</v>
      </c>
      <c r="H41" s="27">
        <v>0</v>
      </c>
      <c r="I41" s="27">
        <v>0</v>
      </c>
      <c r="J41" s="24">
        <v>0</v>
      </c>
      <c r="K41" s="28">
        <v>46</v>
      </c>
      <c r="L41" s="26">
        <v>18</v>
      </c>
      <c r="M41" s="27">
        <v>0</v>
      </c>
      <c r="N41" s="29">
        <v>46</v>
      </c>
      <c r="O41" s="30">
        <v>47</v>
      </c>
      <c r="P41" s="39">
        <v>29</v>
      </c>
    </row>
    <row r="42" spans="1:17" x14ac:dyDescent="0.15">
      <c r="A42" s="31">
        <v>218</v>
      </c>
      <c r="B42" s="32" t="s">
        <v>108</v>
      </c>
      <c r="C42" s="24">
        <v>1</v>
      </c>
      <c r="D42" s="25">
        <v>0</v>
      </c>
      <c r="E42" s="26" t="s">
        <v>22</v>
      </c>
      <c r="F42" s="27">
        <v>0</v>
      </c>
      <c r="G42" s="26" t="s">
        <v>22</v>
      </c>
      <c r="H42" s="27">
        <v>0</v>
      </c>
      <c r="I42" s="27">
        <v>0</v>
      </c>
      <c r="J42" s="24">
        <v>0</v>
      </c>
      <c r="K42" s="28">
        <v>0</v>
      </c>
      <c r="L42" s="26" t="s">
        <v>22</v>
      </c>
      <c r="M42" s="27">
        <v>0</v>
      </c>
      <c r="N42" s="29">
        <v>0</v>
      </c>
      <c r="O42" s="30">
        <v>0</v>
      </c>
      <c r="P42" s="39" t="s">
        <v>22</v>
      </c>
    </row>
    <row r="43" spans="1:17" x14ac:dyDescent="0.15">
      <c r="A43" s="31">
        <v>219</v>
      </c>
      <c r="B43" s="32" t="s">
        <v>109</v>
      </c>
      <c r="C43" s="24">
        <v>3</v>
      </c>
      <c r="D43" s="25">
        <v>0</v>
      </c>
      <c r="E43" s="26" t="s">
        <v>22</v>
      </c>
      <c r="F43" s="27">
        <v>0</v>
      </c>
      <c r="G43" s="26" t="s">
        <v>22</v>
      </c>
      <c r="H43" s="27">
        <v>0</v>
      </c>
      <c r="I43" s="27">
        <v>0</v>
      </c>
      <c r="J43" s="24">
        <v>0</v>
      </c>
      <c r="K43" s="28">
        <v>0</v>
      </c>
      <c r="L43" s="26" t="s">
        <v>22</v>
      </c>
      <c r="M43" s="27">
        <v>0</v>
      </c>
      <c r="N43" s="29">
        <v>0</v>
      </c>
      <c r="O43" s="30">
        <v>0</v>
      </c>
      <c r="P43" s="39" t="s">
        <v>22</v>
      </c>
    </row>
    <row r="44" spans="1:17" x14ac:dyDescent="0.15">
      <c r="A44" s="31">
        <v>232</v>
      </c>
      <c r="B44" s="32" t="s">
        <v>112</v>
      </c>
      <c r="C44" s="24">
        <v>1</v>
      </c>
      <c r="D44" s="25">
        <v>0</v>
      </c>
      <c r="E44" s="26" t="s">
        <v>22</v>
      </c>
      <c r="F44" s="27">
        <v>0</v>
      </c>
      <c r="G44" s="26" t="s">
        <v>22</v>
      </c>
      <c r="H44" s="27">
        <v>0</v>
      </c>
      <c r="I44" s="27">
        <v>0</v>
      </c>
      <c r="J44" s="24">
        <v>0</v>
      </c>
      <c r="K44" s="28">
        <v>0</v>
      </c>
      <c r="L44" s="26" t="s">
        <v>22</v>
      </c>
      <c r="M44" s="27">
        <v>0</v>
      </c>
      <c r="N44" s="29">
        <v>0</v>
      </c>
      <c r="O44" s="30">
        <v>0</v>
      </c>
      <c r="P44" s="39" t="s">
        <v>22</v>
      </c>
    </row>
    <row r="45" spans="1:17" x14ac:dyDescent="0.15">
      <c r="A45" s="31">
        <v>237</v>
      </c>
      <c r="B45" s="32" t="s">
        <v>115</v>
      </c>
      <c r="C45" s="24">
        <v>1</v>
      </c>
      <c r="D45" s="25">
        <v>0</v>
      </c>
      <c r="E45" s="26" t="s">
        <v>22</v>
      </c>
      <c r="F45" s="27">
        <v>0</v>
      </c>
      <c r="G45" s="26" t="s">
        <v>22</v>
      </c>
      <c r="H45" s="27">
        <v>0</v>
      </c>
      <c r="I45" s="27">
        <v>0</v>
      </c>
      <c r="J45" s="24">
        <v>0</v>
      </c>
      <c r="K45" s="28">
        <v>0</v>
      </c>
      <c r="L45" s="26" t="s">
        <v>22</v>
      </c>
      <c r="M45" s="27">
        <v>0</v>
      </c>
      <c r="N45" s="29">
        <v>0</v>
      </c>
      <c r="O45" s="30">
        <v>0</v>
      </c>
      <c r="P45" s="39" t="s">
        <v>22</v>
      </c>
    </row>
    <row r="46" spans="1:17" x14ac:dyDescent="0.15">
      <c r="A46" s="33">
        <v>240</v>
      </c>
      <c r="B46" s="34" t="s">
        <v>118</v>
      </c>
      <c r="C46" s="24">
        <v>3</v>
      </c>
      <c r="D46" s="25">
        <v>11401</v>
      </c>
      <c r="E46" s="26">
        <v>3</v>
      </c>
      <c r="F46" s="27">
        <v>11401</v>
      </c>
      <c r="G46" s="26">
        <v>3</v>
      </c>
      <c r="H46" s="27">
        <v>0</v>
      </c>
      <c r="I46" s="27">
        <v>0</v>
      </c>
      <c r="J46" s="24">
        <v>0</v>
      </c>
      <c r="K46" s="28">
        <v>830</v>
      </c>
      <c r="L46" s="26">
        <v>9</v>
      </c>
      <c r="M46" s="27">
        <v>0</v>
      </c>
      <c r="N46" s="29">
        <v>830</v>
      </c>
      <c r="O46" s="30">
        <v>12231</v>
      </c>
      <c r="P46" s="39">
        <v>6</v>
      </c>
      <c r="Q46" s="40"/>
    </row>
    <row r="47" spans="1:17" x14ac:dyDescent="0.15">
      <c r="A47" s="35">
        <v>242</v>
      </c>
      <c r="B47" s="36" t="s">
        <v>119</v>
      </c>
      <c r="C47" s="24">
        <v>1</v>
      </c>
      <c r="D47" s="25">
        <v>83</v>
      </c>
      <c r="E47" s="26">
        <v>19</v>
      </c>
      <c r="F47" s="27">
        <v>0</v>
      </c>
      <c r="G47" s="26" t="s">
        <v>22</v>
      </c>
      <c r="H47" s="27">
        <v>83</v>
      </c>
      <c r="I47" s="27">
        <v>0</v>
      </c>
      <c r="J47" s="24">
        <v>0</v>
      </c>
      <c r="K47" s="28">
        <v>0</v>
      </c>
      <c r="L47" s="26" t="s">
        <v>22</v>
      </c>
      <c r="M47" s="27">
        <v>0</v>
      </c>
      <c r="N47" s="29">
        <v>0</v>
      </c>
      <c r="O47" s="30">
        <v>83</v>
      </c>
      <c r="P47" s="39">
        <v>28</v>
      </c>
    </row>
    <row r="48" spans="1:17" x14ac:dyDescent="0.15">
      <c r="A48" s="35">
        <v>243</v>
      </c>
      <c r="B48" s="36" t="s">
        <v>120</v>
      </c>
      <c r="C48" s="24">
        <v>1</v>
      </c>
      <c r="D48" s="25">
        <v>130</v>
      </c>
      <c r="E48" s="26" t="s">
        <v>235</v>
      </c>
      <c r="F48" s="27">
        <v>0</v>
      </c>
      <c r="G48" s="26" t="s">
        <v>22</v>
      </c>
      <c r="H48" s="27">
        <v>130</v>
      </c>
      <c r="I48" s="27">
        <v>0</v>
      </c>
      <c r="J48" s="24">
        <v>0</v>
      </c>
      <c r="K48" s="28">
        <v>0</v>
      </c>
      <c r="L48" s="26" t="s">
        <v>22</v>
      </c>
      <c r="M48" s="27">
        <v>0</v>
      </c>
      <c r="N48" s="29">
        <v>0</v>
      </c>
      <c r="O48" s="30">
        <v>130</v>
      </c>
      <c r="P48" s="39" t="s">
        <v>235</v>
      </c>
    </row>
    <row r="49" spans="1:17" x14ac:dyDescent="0.15">
      <c r="A49" s="35">
        <v>262</v>
      </c>
      <c r="B49" s="36" t="s">
        <v>125</v>
      </c>
      <c r="C49" s="24">
        <v>4</v>
      </c>
      <c r="D49" s="25">
        <v>0</v>
      </c>
      <c r="E49" s="26" t="s">
        <v>22</v>
      </c>
      <c r="F49" s="27">
        <v>0</v>
      </c>
      <c r="G49" s="26" t="s">
        <v>22</v>
      </c>
      <c r="H49" s="27">
        <v>0</v>
      </c>
      <c r="I49" s="27">
        <v>0</v>
      </c>
      <c r="J49" s="24">
        <v>0</v>
      </c>
      <c r="K49" s="28">
        <v>0</v>
      </c>
      <c r="L49" s="26" t="s">
        <v>22</v>
      </c>
      <c r="M49" s="27">
        <v>0</v>
      </c>
      <c r="N49" s="29">
        <v>0</v>
      </c>
      <c r="O49" s="30">
        <v>0</v>
      </c>
      <c r="P49" s="39" t="s">
        <v>22</v>
      </c>
      <c r="Q49" s="40"/>
    </row>
    <row r="50" spans="1:17" ht="27" x14ac:dyDescent="0.15">
      <c r="A50" s="35">
        <v>268</v>
      </c>
      <c r="B50" s="36" t="s">
        <v>127</v>
      </c>
      <c r="C50" s="24">
        <v>1</v>
      </c>
      <c r="D50" s="25">
        <v>0</v>
      </c>
      <c r="E50" s="26" t="s">
        <v>22</v>
      </c>
      <c r="F50" s="27">
        <v>0</v>
      </c>
      <c r="G50" s="26" t="s">
        <v>22</v>
      </c>
      <c r="H50" s="27">
        <v>0</v>
      </c>
      <c r="I50" s="27">
        <v>0</v>
      </c>
      <c r="J50" s="24">
        <v>0</v>
      </c>
      <c r="K50" s="28">
        <v>0</v>
      </c>
      <c r="L50" s="26" t="s">
        <v>22</v>
      </c>
      <c r="M50" s="27">
        <v>0</v>
      </c>
      <c r="N50" s="29">
        <v>0</v>
      </c>
      <c r="O50" s="30">
        <v>0</v>
      </c>
      <c r="P50" s="39" t="s">
        <v>22</v>
      </c>
    </row>
    <row r="51" spans="1:17" x14ac:dyDescent="0.15">
      <c r="A51" s="35">
        <v>270</v>
      </c>
      <c r="B51" s="36" t="s">
        <v>128</v>
      </c>
      <c r="C51" s="24">
        <v>1</v>
      </c>
      <c r="D51" s="25">
        <v>0</v>
      </c>
      <c r="E51" s="26" t="s">
        <v>22</v>
      </c>
      <c r="F51" s="27">
        <v>0</v>
      </c>
      <c r="G51" s="26" t="s">
        <v>22</v>
      </c>
      <c r="H51" s="27">
        <v>0</v>
      </c>
      <c r="I51" s="27">
        <v>0</v>
      </c>
      <c r="J51" s="24">
        <v>0</v>
      </c>
      <c r="K51" s="28">
        <v>19</v>
      </c>
      <c r="L51" s="26">
        <v>22</v>
      </c>
      <c r="M51" s="27">
        <v>0</v>
      </c>
      <c r="N51" s="29">
        <v>19</v>
      </c>
      <c r="O51" s="30">
        <v>19</v>
      </c>
      <c r="P51" s="39">
        <v>32</v>
      </c>
    </row>
    <row r="52" spans="1:17" x14ac:dyDescent="0.15">
      <c r="A52" s="35">
        <v>272</v>
      </c>
      <c r="B52" s="36" t="s">
        <v>130</v>
      </c>
      <c r="C52" s="24">
        <v>1</v>
      </c>
      <c r="D52" s="25">
        <v>0</v>
      </c>
      <c r="E52" s="26" t="s">
        <v>22</v>
      </c>
      <c r="F52" s="27">
        <v>0</v>
      </c>
      <c r="G52" s="26" t="s">
        <v>22</v>
      </c>
      <c r="H52" s="27">
        <v>0</v>
      </c>
      <c r="I52" s="27">
        <v>0</v>
      </c>
      <c r="J52" s="24">
        <v>0</v>
      </c>
      <c r="K52" s="28">
        <v>0</v>
      </c>
      <c r="L52" s="26" t="s">
        <v>22</v>
      </c>
      <c r="M52" s="27">
        <v>0</v>
      </c>
      <c r="N52" s="29">
        <v>0</v>
      </c>
      <c r="O52" s="30">
        <v>0</v>
      </c>
      <c r="P52" s="39" t="s">
        <v>22</v>
      </c>
      <c r="Q52" s="40"/>
    </row>
    <row r="53" spans="1:17" ht="27" x14ac:dyDescent="0.15">
      <c r="A53" s="35">
        <v>273</v>
      </c>
      <c r="B53" s="36" t="s">
        <v>131</v>
      </c>
      <c r="C53" s="24">
        <v>1</v>
      </c>
      <c r="D53" s="25">
        <v>0</v>
      </c>
      <c r="E53" s="26" t="s">
        <v>22</v>
      </c>
      <c r="F53" s="27">
        <v>0</v>
      </c>
      <c r="G53" s="26" t="s">
        <v>22</v>
      </c>
      <c r="H53" s="27">
        <v>0</v>
      </c>
      <c r="I53" s="27">
        <v>0</v>
      </c>
      <c r="J53" s="24">
        <v>0</v>
      </c>
      <c r="K53" s="28">
        <v>150</v>
      </c>
      <c r="L53" s="26">
        <v>12</v>
      </c>
      <c r="M53" s="27">
        <v>0</v>
      </c>
      <c r="N53" s="29">
        <v>150</v>
      </c>
      <c r="O53" s="30">
        <v>150</v>
      </c>
      <c r="P53" s="39">
        <v>24</v>
      </c>
    </row>
    <row r="54" spans="1:17" x14ac:dyDescent="0.15">
      <c r="A54" s="35">
        <v>279</v>
      </c>
      <c r="B54" s="36" t="s">
        <v>137</v>
      </c>
      <c r="C54" s="24">
        <v>1</v>
      </c>
      <c r="D54" s="25">
        <v>0</v>
      </c>
      <c r="E54" s="26" t="s">
        <v>22</v>
      </c>
      <c r="F54" s="27">
        <v>0</v>
      </c>
      <c r="G54" s="26" t="s">
        <v>22</v>
      </c>
      <c r="H54" s="27">
        <v>0</v>
      </c>
      <c r="I54" s="27">
        <v>0</v>
      </c>
      <c r="J54" s="24">
        <v>0</v>
      </c>
      <c r="K54" s="28">
        <v>0</v>
      </c>
      <c r="L54" s="26" t="s">
        <v>22</v>
      </c>
      <c r="M54" s="27">
        <v>0</v>
      </c>
      <c r="N54" s="29">
        <v>0</v>
      </c>
      <c r="O54" s="30">
        <v>0</v>
      </c>
      <c r="P54" s="39" t="s">
        <v>22</v>
      </c>
    </row>
    <row r="55" spans="1:17" x14ac:dyDescent="0.15">
      <c r="A55" s="35">
        <v>280</v>
      </c>
      <c r="B55" s="36" t="s">
        <v>138</v>
      </c>
      <c r="C55" s="24">
        <v>1</v>
      </c>
      <c r="D55" s="25">
        <v>0</v>
      </c>
      <c r="E55" s="26" t="s">
        <v>22</v>
      </c>
      <c r="F55" s="27">
        <v>0</v>
      </c>
      <c r="G55" s="26" t="s">
        <v>22</v>
      </c>
      <c r="H55" s="27">
        <v>0</v>
      </c>
      <c r="I55" s="27">
        <v>0</v>
      </c>
      <c r="J55" s="24">
        <v>0</v>
      </c>
      <c r="K55" s="28">
        <v>0</v>
      </c>
      <c r="L55" s="26" t="s">
        <v>22</v>
      </c>
      <c r="M55" s="27">
        <v>0</v>
      </c>
      <c r="N55" s="29">
        <v>0</v>
      </c>
      <c r="O55" s="30">
        <v>0</v>
      </c>
      <c r="P55" s="39" t="s">
        <v>22</v>
      </c>
    </row>
    <row r="56" spans="1:17" x14ac:dyDescent="0.15">
      <c r="A56" s="35">
        <v>281</v>
      </c>
      <c r="B56" s="36" t="s">
        <v>139</v>
      </c>
      <c r="C56" s="24">
        <v>1</v>
      </c>
      <c r="D56" s="25">
        <v>0</v>
      </c>
      <c r="E56" s="26" t="s">
        <v>22</v>
      </c>
      <c r="F56" s="27">
        <v>0</v>
      </c>
      <c r="G56" s="26" t="s">
        <v>22</v>
      </c>
      <c r="H56" s="27">
        <v>0</v>
      </c>
      <c r="I56" s="27">
        <v>0</v>
      </c>
      <c r="J56" s="24">
        <v>0</v>
      </c>
      <c r="K56" s="28">
        <v>0</v>
      </c>
      <c r="L56" s="26" t="s">
        <v>22</v>
      </c>
      <c r="M56" s="27">
        <v>0</v>
      </c>
      <c r="N56" s="29">
        <v>0</v>
      </c>
      <c r="O56" s="30">
        <v>0</v>
      </c>
      <c r="P56" s="39" t="s">
        <v>22</v>
      </c>
      <c r="Q56" s="40"/>
    </row>
    <row r="57" spans="1:17" x14ac:dyDescent="0.15">
      <c r="A57" s="35">
        <v>292</v>
      </c>
      <c r="B57" s="36" t="s">
        <v>144</v>
      </c>
      <c r="C57" s="24">
        <v>1</v>
      </c>
      <c r="D57" s="25">
        <v>0</v>
      </c>
      <c r="E57" s="26" t="s">
        <v>22</v>
      </c>
      <c r="F57" s="27">
        <v>0</v>
      </c>
      <c r="G57" s="26" t="s">
        <v>22</v>
      </c>
      <c r="H57" s="27">
        <v>0</v>
      </c>
      <c r="I57" s="27">
        <v>0</v>
      </c>
      <c r="J57" s="24">
        <v>0</v>
      </c>
      <c r="K57" s="28">
        <v>12</v>
      </c>
      <c r="L57" s="26">
        <v>23</v>
      </c>
      <c r="M57" s="27">
        <v>0</v>
      </c>
      <c r="N57" s="29">
        <v>12</v>
      </c>
      <c r="O57" s="30">
        <v>12</v>
      </c>
      <c r="P57" s="39">
        <v>34</v>
      </c>
    </row>
    <row r="58" spans="1:17" x14ac:dyDescent="0.15">
      <c r="A58" s="35">
        <v>296</v>
      </c>
      <c r="B58" s="36" t="s">
        <v>147</v>
      </c>
      <c r="C58" s="24">
        <v>6</v>
      </c>
      <c r="D58" s="25">
        <v>1531</v>
      </c>
      <c r="E58" s="26">
        <v>8</v>
      </c>
      <c r="F58" s="27">
        <v>1531</v>
      </c>
      <c r="G58" s="26">
        <v>7</v>
      </c>
      <c r="H58" s="27">
        <v>0</v>
      </c>
      <c r="I58" s="27">
        <v>0</v>
      </c>
      <c r="J58" s="24">
        <v>0</v>
      </c>
      <c r="K58" s="28">
        <v>130</v>
      </c>
      <c r="L58" s="26">
        <v>14</v>
      </c>
      <c r="M58" s="27">
        <v>0</v>
      </c>
      <c r="N58" s="29">
        <v>130</v>
      </c>
      <c r="O58" s="30">
        <v>1661</v>
      </c>
      <c r="P58" s="39">
        <v>13</v>
      </c>
      <c r="Q58" s="40"/>
    </row>
    <row r="59" spans="1:17" x14ac:dyDescent="0.15">
      <c r="A59" s="35">
        <v>297</v>
      </c>
      <c r="B59" s="36" t="s">
        <v>148</v>
      </c>
      <c r="C59" s="24">
        <v>5</v>
      </c>
      <c r="D59" s="25">
        <v>267</v>
      </c>
      <c r="E59" s="26">
        <v>15</v>
      </c>
      <c r="F59" s="27">
        <v>267</v>
      </c>
      <c r="G59" s="26">
        <v>10</v>
      </c>
      <c r="H59" s="27">
        <v>0</v>
      </c>
      <c r="I59" s="27">
        <v>0</v>
      </c>
      <c r="J59" s="24">
        <v>0</v>
      </c>
      <c r="K59" s="28">
        <v>23</v>
      </c>
      <c r="L59" s="26">
        <v>21</v>
      </c>
      <c r="M59" s="27">
        <v>0</v>
      </c>
      <c r="N59" s="29">
        <v>23</v>
      </c>
      <c r="O59" s="30">
        <v>290</v>
      </c>
      <c r="P59" s="39">
        <v>22</v>
      </c>
      <c r="Q59" s="40"/>
    </row>
    <row r="60" spans="1:17" x14ac:dyDescent="0.15">
      <c r="A60" s="35">
        <v>300</v>
      </c>
      <c r="B60" s="36" t="s">
        <v>150</v>
      </c>
      <c r="C60" s="24">
        <v>7</v>
      </c>
      <c r="D60" s="25">
        <v>45583</v>
      </c>
      <c r="E60" s="26">
        <v>2</v>
      </c>
      <c r="F60" s="27">
        <v>45513</v>
      </c>
      <c r="G60" s="26">
        <v>2</v>
      </c>
      <c r="H60" s="27">
        <v>70</v>
      </c>
      <c r="I60" s="27">
        <v>0</v>
      </c>
      <c r="J60" s="24">
        <v>0</v>
      </c>
      <c r="K60" s="28">
        <v>26264</v>
      </c>
      <c r="L60" s="26">
        <v>3</v>
      </c>
      <c r="M60" s="27">
        <v>0</v>
      </c>
      <c r="N60" s="29">
        <v>26264</v>
      </c>
      <c r="O60" s="30">
        <v>71847</v>
      </c>
      <c r="P60" s="39">
        <v>2</v>
      </c>
      <c r="Q60" s="40"/>
    </row>
    <row r="61" spans="1:17" x14ac:dyDescent="0.15">
      <c r="A61" s="35">
        <v>302</v>
      </c>
      <c r="B61" s="36" t="s">
        <v>151</v>
      </c>
      <c r="C61" s="24">
        <v>5</v>
      </c>
      <c r="D61" s="25">
        <v>584</v>
      </c>
      <c r="E61" s="26">
        <v>10</v>
      </c>
      <c r="F61" s="27">
        <v>584</v>
      </c>
      <c r="G61" s="26">
        <v>8</v>
      </c>
      <c r="H61" s="27">
        <v>0</v>
      </c>
      <c r="I61" s="27">
        <v>0</v>
      </c>
      <c r="J61" s="24">
        <v>0</v>
      </c>
      <c r="K61" s="28">
        <v>0</v>
      </c>
      <c r="L61" s="26" t="s">
        <v>22</v>
      </c>
      <c r="M61" s="27">
        <v>0</v>
      </c>
      <c r="N61" s="29">
        <v>0</v>
      </c>
      <c r="O61" s="30">
        <v>584</v>
      </c>
      <c r="P61" s="39">
        <v>16</v>
      </c>
      <c r="Q61" s="40"/>
    </row>
    <row r="62" spans="1:17" x14ac:dyDescent="0.15">
      <c r="A62" s="35">
        <v>305</v>
      </c>
      <c r="B62" s="36" t="s">
        <v>152</v>
      </c>
      <c r="C62" s="24">
        <v>1</v>
      </c>
      <c r="D62" s="25">
        <v>0</v>
      </c>
      <c r="E62" s="26" t="s">
        <v>22</v>
      </c>
      <c r="F62" s="27">
        <v>0</v>
      </c>
      <c r="G62" s="26" t="s">
        <v>22</v>
      </c>
      <c r="H62" s="27">
        <v>0</v>
      </c>
      <c r="I62" s="27">
        <v>0</v>
      </c>
      <c r="J62" s="24">
        <v>0</v>
      </c>
      <c r="K62" s="28">
        <v>0</v>
      </c>
      <c r="L62" s="26" t="s">
        <v>22</v>
      </c>
      <c r="M62" s="27">
        <v>0</v>
      </c>
      <c r="N62" s="29">
        <v>0</v>
      </c>
      <c r="O62" s="30">
        <v>0</v>
      </c>
      <c r="P62" s="39" t="s">
        <v>22</v>
      </c>
      <c r="Q62" s="40"/>
    </row>
    <row r="63" spans="1:17" x14ac:dyDescent="0.15">
      <c r="A63" s="35">
        <v>308</v>
      </c>
      <c r="B63" s="36" t="s">
        <v>154</v>
      </c>
      <c r="C63" s="24">
        <v>2</v>
      </c>
      <c r="D63" s="25">
        <v>0</v>
      </c>
      <c r="E63" s="26" t="s">
        <v>22</v>
      </c>
      <c r="F63" s="27">
        <v>0</v>
      </c>
      <c r="G63" s="26" t="s">
        <v>22</v>
      </c>
      <c r="H63" s="27">
        <v>0</v>
      </c>
      <c r="I63" s="27">
        <v>0</v>
      </c>
      <c r="J63" s="24">
        <v>0</v>
      </c>
      <c r="K63" s="28">
        <v>0</v>
      </c>
      <c r="L63" s="26" t="s">
        <v>22</v>
      </c>
      <c r="M63" s="27">
        <v>0</v>
      </c>
      <c r="N63" s="29">
        <v>0</v>
      </c>
      <c r="O63" s="30">
        <v>0</v>
      </c>
      <c r="P63" s="39" t="s">
        <v>22</v>
      </c>
      <c r="Q63" s="40"/>
    </row>
    <row r="64" spans="1:17" x14ac:dyDescent="0.15">
      <c r="A64" s="35">
        <v>309</v>
      </c>
      <c r="B64" s="36" t="s">
        <v>155</v>
      </c>
      <c r="C64" s="24">
        <v>2</v>
      </c>
      <c r="D64" s="25">
        <v>0</v>
      </c>
      <c r="E64" s="26" t="s">
        <v>22</v>
      </c>
      <c r="F64" s="27">
        <v>0</v>
      </c>
      <c r="G64" s="26" t="s">
        <v>22</v>
      </c>
      <c r="H64" s="27">
        <v>0</v>
      </c>
      <c r="I64" s="27">
        <v>0</v>
      </c>
      <c r="J64" s="24">
        <v>0</v>
      </c>
      <c r="K64" s="28">
        <v>6400</v>
      </c>
      <c r="L64" s="26">
        <v>5</v>
      </c>
      <c r="M64" s="27">
        <v>0</v>
      </c>
      <c r="N64" s="29">
        <v>6400</v>
      </c>
      <c r="O64" s="30">
        <v>6400</v>
      </c>
      <c r="P64" s="39">
        <v>11</v>
      </c>
      <c r="Q64" s="40"/>
    </row>
    <row r="65" spans="1:17" x14ac:dyDescent="0.15">
      <c r="A65" s="35">
        <v>321</v>
      </c>
      <c r="B65" s="36" t="s">
        <v>159</v>
      </c>
      <c r="C65" s="24">
        <v>3</v>
      </c>
      <c r="D65" s="25">
        <v>0</v>
      </c>
      <c r="E65" s="26" t="s">
        <v>22</v>
      </c>
      <c r="F65" s="27">
        <v>0</v>
      </c>
      <c r="G65" s="26" t="s">
        <v>22</v>
      </c>
      <c r="H65" s="27">
        <v>0</v>
      </c>
      <c r="I65" s="27">
        <v>0</v>
      </c>
      <c r="J65" s="24">
        <v>0</v>
      </c>
      <c r="K65" s="28">
        <v>100</v>
      </c>
      <c r="L65" s="26">
        <v>15</v>
      </c>
      <c r="M65" s="27">
        <v>0</v>
      </c>
      <c r="N65" s="29">
        <v>100</v>
      </c>
      <c r="O65" s="30">
        <v>100</v>
      </c>
      <c r="P65" s="39">
        <v>26</v>
      </c>
    </row>
    <row r="66" spans="1:17" x14ac:dyDescent="0.15">
      <c r="A66" s="35">
        <v>332</v>
      </c>
      <c r="B66" s="36" t="s">
        <v>162</v>
      </c>
      <c r="C66" s="24">
        <v>1</v>
      </c>
      <c r="D66" s="25">
        <v>0</v>
      </c>
      <c r="E66" s="26" t="s">
        <v>22</v>
      </c>
      <c r="F66" s="27">
        <v>0</v>
      </c>
      <c r="G66" s="26" t="s">
        <v>22</v>
      </c>
      <c r="H66" s="27">
        <v>0</v>
      </c>
      <c r="I66" s="27">
        <v>0</v>
      </c>
      <c r="J66" s="24">
        <v>0</v>
      </c>
      <c r="K66" s="28">
        <v>0</v>
      </c>
      <c r="L66" s="26" t="s">
        <v>22</v>
      </c>
      <c r="M66" s="27">
        <v>0</v>
      </c>
      <c r="N66" s="29">
        <v>0</v>
      </c>
      <c r="O66" s="30">
        <v>0</v>
      </c>
      <c r="P66" s="39" t="s">
        <v>22</v>
      </c>
    </row>
    <row r="67" spans="1:17" x14ac:dyDescent="0.15">
      <c r="A67" s="35">
        <v>333</v>
      </c>
      <c r="B67" s="36" t="s">
        <v>163</v>
      </c>
      <c r="C67" s="24">
        <v>2</v>
      </c>
      <c r="D67" s="25">
        <v>0</v>
      </c>
      <c r="E67" s="26" t="s">
        <v>22</v>
      </c>
      <c r="F67" s="27">
        <v>0</v>
      </c>
      <c r="G67" s="26" t="s">
        <v>22</v>
      </c>
      <c r="H67" s="27">
        <v>0</v>
      </c>
      <c r="I67" s="27">
        <v>0</v>
      </c>
      <c r="J67" s="24">
        <v>0</v>
      </c>
      <c r="K67" s="28">
        <v>0</v>
      </c>
      <c r="L67" s="26" t="s">
        <v>22</v>
      </c>
      <c r="M67" s="27">
        <v>0</v>
      </c>
      <c r="N67" s="29">
        <v>0</v>
      </c>
      <c r="O67" s="30">
        <v>0</v>
      </c>
      <c r="P67" s="39" t="s">
        <v>22</v>
      </c>
      <c r="Q67" s="40"/>
    </row>
    <row r="68" spans="1:17" x14ac:dyDescent="0.15">
      <c r="A68" s="35">
        <v>340</v>
      </c>
      <c r="B68" s="36" t="s">
        <v>168</v>
      </c>
      <c r="C68" s="24">
        <v>2</v>
      </c>
      <c r="D68" s="25">
        <v>12</v>
      </c>
      <c r="E68" s="26">
        <v>21</v>
      </c>
      <c r="F68" s="27">
        <v>12</v>
      </c>
      <c r="G68" s="26">
        <v>15</v>
      </c>
      <c r="H68" s="27">
        <v>0</v>
      </c>
      <c r="I68" s="27">
        <v>0</v>
      </c>
      <c r="J68" s="24">
        <v>0</v>
      </c>
      <c r="K68" s="28">
        <v>0</v>
      </c>
      <c r="L68" s="26" t="s">
        <v>22</v>
      </c>
      <c r="M68" s="27">
        <v>0</v>
      </c>
      <c r="N68" s="29">
        <v>0</v>
      </c>
      <c r="O68" s="30">
        <v>12</v>
      </c>
      <c r="P68" s="39">
        <v>34</v>
      </c>
    </row>
    <row r="69" spans="1:17" x14ac:dyDescent="0.15">
      <c r="A69" s="35">
        <v>349</v>
      </c>
      <c r="B69" s="36" t="s">
        <v>174</v>
      </c>
      <c r="C69" s="24">
        <v>1</v>
      </c>
      <c r="D69" s="25">
        <v>130</v>
      </c>
      <c r="E69" s="26">
        <v>18</v>
      </c>
      <c r="F69" s="27">
        <v>130</v>
      </c>
      <c r="G69" s="26">
        <v>12</v>
      </c>
      <c r="H69" s="27">
        <v>0</v>
      </c>
      <c r="I69" s="27">
        <v>0</v>
      </c>
      <c r="J69" s="24">
        <v>0</v>
      </c>
      <c r="K69" s="28">
        <v>2700</v>
      </c>
      <c r="L69" s="26">
        <v>7</v>
      </c>
      <c r="M69" s="27">
        <v>0</v>
      </c>
      <c r="N69" s="29">
        <v>2700</v>
      </c>
      <c r="O69" s="30">
        <v>2830</v>
      </c>
      <c r="P69" s="39">
        <v>12</v>
      </c>
    </row>
    <row r="70" spans="1:17" x14ac:dyDescent="0.15">
      <c r="A70" s="35">
        <v>351</v>
      </c>
      <c r="B70" s="36" t="s">
        <v>175</v>
      </c>
      <c r="C70" s="24">
        <v>1</v>
      </c>
      <c r="D70" s="25">
        <v>0</v>
      </c>
      <c r="E70" s="26" t="s">
        <v>22</v>
      </c>
      <c r="F70" s="27">
        <v>0</v>
      </c>
      <c r="G70" s="26" t="s">
        <v>22</v>
      </c>
      <c r="H70" s="27">
        <v>0</v>
      </c>
      <c r="I70" s="27">
        <v>0</v>
      </c>
      <c r="J70" s="24">
        <v>0</v>
      </c>
      <c r="K70" s="28">
        <v>0</v>
      </c>
      <c r="L70" s="26" t="s">
        <v>22</v>
      </c>
      <c r="M70" s="27">
        <v>0</v>
      </c>
      <c r="N70" s="29">
        <v>0</v>
      </c>
      <c r="O70" s="30">
        <v>0</v>
      </c>
      <c r="P70" s="39" t="s">
        <v>22</v>
      </c>
    </row>
    <row r="71" spans="1:17" x14ac:dyDescent="0.15">
      <c r="A71" s="35">
        <v>374</v>
      </c>
      <c r="B71" s="36" t="s">
        <v>181</v>
      </c>
      <c r="C71" s="24">
        <v>2</v>
      </c>
      <c r="D71" s="25">
        <v>440</v>
      </c>
      <c r="E71" s="26">
        <v>12</v>
      </c>
      <c r="F71" s="27">
        <v>0</v>
      </c>
      <c r="G71" s="26" t="s">
        <v>22</v>
      </c>
      <c r="H71" s="27">
        <v>440</v>
      </c>
      <c r="I71" s="27">
        <v>0</v>
      </c>
      <c r="J71" s="24">
        <v>0</v>
      </c>
      <c r="K71" s="28">
        <v>140</v>
      </c>
      <c r="L71" s="26">
        <v>13</v>
      </c>
      <c r="M71" s="27">
        <v>0</v>
      </c>
      <c r="N71" s="29">
        <v>140</v>
      </c>
      <c r="O71" s="30">
        <v>580</v>
      </c>
      <c r="P71" s="39">
        <v>17</v>
      </c>
      <c r="Q71" s="40"/>
    </row>
    <row r="72" spans="1:17" ht="27" x14ac:dyDescent="0.15">
      <c r="A72" s="35">
        <v>389</v>
      </c>
      <c r="B72" s="36" t="s">
        <v>185</v>
      </c>
      <c r="C72" s="24">
        <v>2</v>
      </c>
      <c r="D72" s="25">
        <v>9600</v>
      </c>
      <c r="E72" s="26">
        <v>4</v>
      </c>
      <c r="F72" s="27">
        <v>0</v>
      </c>
      <c r="G72" s="26" t="s">
        <v>22</v>
      </c>
      <c r="H72" s="27">
        <v>9600</v>
      </c>
      <c r="I72" s="27">
        <v>0</v>
      </c>
      <c r="J72" s="24">
        <v>0</v>
      </c>
      <c r="K72" s="28">
        <v>0</v>
      </c>
      <c r="L72" s="26" t="s">
        <v>22</v>
      </c>
      <c r="M72" s="27">
        <v>0</v>
      </c>
      <c r="N72" s="29">
        <v>0</v>
      </c>
      <c r="O72" s="30">
        <v>9600</v>
      </c>
      <c r="P72" s="39">
        <v>8</v>
      </c>
    </row>
    <row r="73" spans="1:17" x14ac:dyDescent="0.15">
      <c r="A73" s="35">
        <v>392</v>
      </c>
      <c r="B73" s="36" t="s">
        <v>188</v>
      </c>
      <c r="C73" s="24">
        <v>4</v>
      </c>
      <c r="D73" s="25">
        <v>70900</v>
      </c>
      <c r="E73" s="26">
        <v>1</v>
      </c>
      <c r="F73" s="27">
        <v>70900</v>
      </c>
      <c r="G73" s="26">
        <v>1</v>
      </c>
      <c r="H73" s="27">
        <v>0</v>
      </c>
      <c r="I73" s="27">
        <v>0</v>
      </c>
      <c r="J73" s="24">
        <v>0</v>
      </c>
      <c r="K73" s="28">
        <v>0</v>
      </c>
      <c r="L73" s="26" t="s">
        <v>22</v>
      </c>
      <c r="M73" s="27">
        <v>0</v>
      </c>
      <c r="N73" s="29">
        <v>0</v>
      </c>
      <c r="O73" s="30">
        <v>70900</v>
      </c>
      <c r="P73" s="39">
        <v>3</v>
      </c>
      <c r="Q73" s="40"/>
    </row>
    <row r="74" spans="1:17" x14ac:dyDescent="0.15">
      <c r="A74" s="35">
        <v>400</v>
      </c>
      <c r="B74" s="36" t="s">
        <v>191</v>
      </c>
      <c r="C74" s="24">
        <v>5</v>
      </c>
      <c r="D74" s="25">
        <v>6730</v>
      </c>
      <c r="E74" s="26">
        <v>6</v>
      </c>
      <c r="F74" s="27">
        <v>6730</v>
      </c>
      <c r="G74" s="26">
        <v>5</v>
      </c>
      <c r="H74" s="27">
        <v>0</v>
      </c>
      <c r="I74" s="27">
        <v>0</v>
      </c>
      <c r="J74" s="24">
        <v>0</v>
      </c>
      <c r="K74" s="28">
        <v>98</v>
      </c>
      <c r="L74" s="26">
        <v>16</v>
      </c>
      <c r="M74" s="27">
        <v>0</v>
      </c>
      <c r="N74" s="29">
        <v>98</v>
      </c>
      <c r="O74" s="30">
        <v>6828</v>
      </c>
      <c r="P74" s="39">
        <v>10</v>
      </c>
    </row>
    <row r="75" spans="1:17" x14ac:dyDescent="0.15">
      <c r="A75" s="35">
        <v>405</v>
      </c>
      <c r="B75" s="36" t="s">
        <v>194</v>
      </c>
      <c r="C75" s="24">
        <v>2</v>
      </c>
      <c r="D75" s="25">
        <v>831</v>
      </c>
      <c r="E75" s="26">
        <v>9</v>
      </c>
      <c r="F75" s="27">
        <v>1</v>
      </c>
      <c r="G75" s="26">
        <v>20</v>
      </c>
      <c r="H75" s="27">
        <v>830</v>
      </c>
      <c r="I75" s="27">
        <v>0</v>
      </c>
      <c r="J75" s="24">
        <v>0</v>
      </c>
      <c r="K75" s="28">
        <v>0</v>
      </c>
      <c r="L75" s="26" t="s">
        <v>22</v>
      </c>
      <c r="M75" s="27">
        <v>0</v>
      </c>
      <c r="N75" s="29">
        <v>0</v>
      </c>
      <c r="O75" s="30">
        <v>831</v>
      </c>
      <c r="P75" s="39">
        <v>15</v>
      </c>
      <c r="Q75" s="40"/>
    </row>
    <row r="76" spans="1:17" x14ac:dyDescent="0.15">
      <c r="A76" s="35">
        <v>406</v>
      </c>
      <c r="B76" s="36" t="s">
        <v>195</v>
      </c>
      <c r="C76" s="24">
        <v>1</v>
      </c>
      <c r="D76" s="25">
        <v>0</v>
      </c>
      <c r="E76" s="26" t="s">
        <v>22</v>
      </c>
      <c r="F76" s="27">
        <v>0</v>
      </c>
      <c r="G76" s="26" t="s">
        <v>22</v>
      </c>
      <c r="H76" s="27">
        <v>0</v>
      </c>
      <c r="I76" s="27">
        <v>0</v>
      </c>
      <c r="J76" s="24">
        <v>0</v>
      </c>
      <c r="K76" s="28">
        <v>0</v>
      </c>
      <c r="L76" s="26" t="s">
        <v>22</v>
      </c>
      <c r="M76" s="27">
        <v>0</v>
      </c>
      <c r="N76" s="29">
        <v>0</v>
      </c>
      <c r="O76" s="30">
        <v>0</v>
      </c>
      <c r="P76" s="39" t="s">
        <v>22</v>
      </c>
    </row>
    <row r="77" spans="1:17" ht="54" x14ac:dyDescent="0.15">
      <c r="A77" s="35">
        <v>407</v>
      </c>
      <c r="B77" s="36" t="s">
        <v>196</v>
      </c>
      <c r="C77" s="24">
        <v>1</v>
      </c>
      <c r="D77" s="25">
        <v>0</v>
      </c>
      <c r="E77" s="26" t="s">
        <v>22</v>
      </c>
      <c r="F77" s="27">
        <v>0</v>
      </c>
      <c r="G77" s="26" t="s">
        <v>22</v>
      </c>
      <c r="H77" s="27">
        <v>0</v>
      </c>
      <c r="I77" s="27">
        <v>0</v>
      </c>
      <c r="J77" s="24">
        <v>0</v>
      </c>
      <c r="K77" s="28">
        <v>0</v>
      </c>
      <c r="L77" s="26" t="s">
        <v>22</v>
      </c>
      <c r="M77" s="27">
        <v>0</v>
      </c>
      <c r="N77" s="29">
        <v>0</v>
      </c>
      <c r="O77" s="30">
        <v>0</v>
      </c>
      <c r="P77" s="39" t="s">
        <v>22</v>
      </c>
    </row>
    <row r="78" spans="1:17" x14ac:dyDescent="0.15">
      <c r="A78" s="35">
        <v>412</v>
      </c>
      <c r="B78" s="36" t="s">
        <v>201</v>
      </c>
      <c r="C78" s="24">
        <v>1</v>
      </c>
      <c r="D78" s="25">
        <v>0</v>
      </c>
      <c r="E78" s="26" t="s">
        <v>22</v>
      </c>
      <c r="F78" s="27">
        <v>0</v>
      </c>
      <c r="G78" s="26" t="s">
        <v>22</v>
      </c>
      <c r="H78" s="27">
        <v>0</v>
      </c>
      <c r="I78" s="27">
        <v>0</v>
      </c>
      <c r="J78" s="24">
        <v>0</v>
      </c>
      <c r="K78" s="28">
        <v>26000</v>
      </c>
      <c r="L78" s="26">
        <v>4</v>
      </c>
      <c r="M78" s="27">
        <v>0</v>
      </c>
      <c r="N78" s="29">
        <v>26000</v>
      </c>
      <c r="O78" s="30">
        <v>26000</v>
      </c>
      <c r="P78" s="39">
        <v>5</v>
      </c>
      <c r="Q78" s="40"/>
    </row>
    <row r="79" spans="1:17" x14ac:dyDescent="0.15">
      <c r="A79" s="35">
        <v>413</v>
      </c>
      <c r="B79" s="36" t="s">
        <v>202</v>
      </c>
      <c r="C79" s="24">
        <v>2</v>
      </c>
      <c r="D79" s="25">
        <v>0</v>
      </c>
      <c r="E79" s="26" t="s">
        <v>22</v>
      </c>
      <c r="F79" s="27">
        <v>0</v>
      </c>
      <c r="G79" s="26" t="s">
        <v>22</v>
      </c>
      <c r="H79" s="27">
        <v>0</v>
      </c>
      <c r="I79" s="27">
        <v>0</v>
      </c>
      <c r="J79" s="24">
        <v>0</v>
      </c>
      <c r="K79" s="28">
        <v>700016</v>
      </c>
      <c r="L79" s="26">
        <v>1</v>
      </c>
      <c r="M79" s="27">
        <v>0</v>
      </c>
      <c r="N79" s="29">
        <v>700016</v>
      </c>
      <c r="O79" s="30">
        <v>700016</v>
      </c>
      <c r="P79" s="39">
        <v>1</v>
      </c>
    </row>
    <row r="80" spans="1:17" x14ac:dyDescent="0.15">
      <c r="A80" s="35">
        <v>415</v>
      </c>
      <c r="B80" s="36" t="s">
        <v>204</v>
      </c>
      <c r="C80" s="24">
        <v>1</v>
      </c>
      <c r="D80" s="25">
        <v>140</v>
      </c>
      <c r="E80" s="26">
        <v>17</v>
      </c>
      <c r="F80" s="27">
        <v>140</v>
      </c>
      <c r="G80" s="26">
        <v>11</v>
      </c>
      <c r="H80" s="27">
        <v>0</v>
      </c>
      <c r="I80" s="27">
        <v>0</v>
      </c>
      <c r="J80" s="24">
        <v>0</v>
      </c>
      <c r="K80" s="28">
        <v>0</v>
      </c>
      <c r="L80" s="26" t="s">
        <v>22</v>
      </c>
      <c r="M80" s="27">
        <v>0</v>
      </c>
      <c r="N80" s="29">
        <v>0</v>
      </c>
      <c r="O80" s="30">
        <v>140</v>
      </c>
      <c r="P80" s="39">
        <v>25</v>
      </c>
    </row>
    <row r="81" spans="1:17" x14ac:dyDescent="0.15">
      <c r="A81" s="35">
        <v>438</v>
      </c>
      <c r="B81" s="36" t="s">
        <v>212</v>
      </c>
      <c r="C81" s="24">
        <v>18</v>
      </c>
      <c r="D81" s="25">
        <v>404</v>
      </c>
      <c r="E81" s="26">
        <v>13</v>
      </c>
      <c r="F81" s="27">
        <v>404</v>
      </c>
      <c r="G81" s="26">
        <v>9</v>
      </c>
      <c r="H81" s="27">
        <v>0</v>
      </c>
      <c r="I81" s="27">
        <v>0</v>
      </c>
      <c r="J81" s="24">
        <v>0</v>
      </c>
      <c r="K81" s="28">
        <v>0</v>
      </c>
      <c r="L81" s="26" t="s">
        <v>22</v>
      </c>
      <c r="M81" s="27">
        <v>0</v>
      </c>
      <c r="N81" s="29">
        <v>0</v>
      </c>
      <c r="O81" s="30">
        <v>404</v>
      </c>
      <c r="P81" s="39">
        <v>19</v>
      </c>
      <c r="Q81" s="40"/>
    </row>
    <row r="82" spans="1:17" ht="27" x14ac:dyDescent="0.15">
      <c r="A82" s="35">
        <v>441</v>
      </c>
      <c r="B82" s="36" t="s">
        <v>232</v>
      </c>
      <c r="C82" s="24">
        <v>1</v>
      </c>
      <c r="D82" s="25">
        <v>0</v>
      </c>
      <c r="E82" s="26" t="s">
        <v>22</v>
      </c>
      <c r="F82" s="27">
        <v>0</v>
      </c>
      <c r="G82" s="26" t="s">
        <v>22</v>
      </c>
      <c r="H82" s="27">
        <v>0</v>
      </c>
      <c r="I82" s="27">
        <v>0</v>
      </c>
      <c r="J82" s="24">
        <v>0</v>
      </c>
      <c r="K82" s="28">
        <v>0</v>
      </c>
      <c r="L82" s="26" t="s">
        <v>22</v>
      </c>
      <c r="M82" s="27">
        <v>0</v>
      </c>
      <c r="N82" s="29">
        <v>0</v>
      </c>
      <c r="O82" s="30">
        <v>0</v>
      </c>
      <c r="P82" s="39" t="s">
        <v>22</v>
      </c>
    </row>
    <row r="83" spans="1:17" x14ac:dyDescent="0.15">
      <c r="A83" s="35">
        <v>453</v>
      </c>
      <c r="B83" s="36" t="s">
        <v>218</v>
      </c>
      <c r="C83" s="24">
        <v>7</v>
      </c>
      <c r="D83" s="25">
        <v>0</v>
      </c>
      <c r="E83" s="26" t="s">
        <v>22</v>
      </c>
      <c r="F83" s="27">
        <v>0</v>
      </c>
      <c r="G83" s="26" t="s">
        <v>22</v>
      </c>
      <c r="H83" s="27">
        <v>0</v>
      </c>
      <c r="I83" s="27">
        <v>0</v>
      </c>
      <c r="J83" s="24">
        <v>0</v>
      </c>
      <c r="K83" s="28">
        <v>334</v>
      </c>
      <c r="L83" s="26">
        <v>10</v>
      </c>
      <c r="M83" s="27">
        <v>0</v>
      </c>
      <c r="N83" s="29">
        <v>334</v>
      </c>
      <c r="O83" s="30">
        <v>334</v>
      </c>
      <c r="P83" s="39">
        <v>21</v>
      </c>
      <c r="Q83" s="40"/>
    </row>
    <row r="84" spans="1:17" x14ac:dyDescent="0.15">
      <c r="A84" s="35">
        <v>455</v>
      </c>
      <c r="B84" s="36" t="s">
        <v>219</v>
      </c>
      <c r="C84" s="24">
        <v>1</v>
      </c>
      <c r="D84" s="25">
        <v>0</v>
      </c>
      <c r="E84" s="26" t="s">
        <v>22</v>
      </c>
      <c r="F84" s="27">
        <v>0</v>
      </c>
      <c r="G84" s="26" t="s">
        <v>22</v>
      </c>
      <c r="H84" s="27">
        <v>0</v>
      </c>
      <c r="I84" s="27">
        <v>0</v>
      </c>
      <c r="J84" s="24">
        <v>0</v>
      </c>
      <c r="K84" s="28">
        <v>1</v>
      </c>
      <c r="L84" s="26">
        <v>26</v>
      </c>
      <c r="M84" s="27">
        <v>0</v>
      </c>
      <c r="N84" s="29">
        <v>1</v>
      </c>
      <c r="O84" s="30">
        <v>1</v>
      </c>
      <c r="P84" s="39">
        <v>40</v>
      </c>
    </row>
    <row r="85" spans="1:17" x14ac:dyDescent="0.15">
      <c r="A85" s="35">
        <v>460</v>
      </c>
      <c r="B85" s="36" t="s">
        <v>233</v>
      </c>
      <c r="C85" s="24">
        <v>4</v>
      </c>
      <c r="D85" s="25">
        <v>0</v>
      </c>
      <c r="E85" s="26" t="s">
        <v>22</v>
      </c>
      <c r="F85" s="27">
        <v>0</v>
      </c>
      <c r="G85" s="26" t="s">
        <v>22</v>
      </c>
      <c r="H85" s="27">
        <v>0</v>
      </c>
      <c r="I85" s="27">
        <v>0</v>
      </c>
      <c r="J85" s="24">
        <v>0</v>
      </c>
      <c r="K85" s="28">
        <v>173</v>
      </c>
      <c r="L85" s="26">
        <v>11</v>
      </c>
      <c r="M85" s="27">
        <v>0</v>
      </c>
      <c r="N85" s="29">
        <v>173</v>
      </c>
      <c r="O85" s="30">
        <v>173</v>
      </c>
      <c r="P85" s="39">
        <v>23</v>
      </c>
    </row>
    <row r="86" spans="1:17" ht="14.25" thickBot="1" x14ac:dyDescent="0.2">
      <c r="A86" s="35">
        <v>461</v>
      </c>
      <c r="B86" s="36" t="s">
        <v>220</v>
      </c>
      <c r="C86" s="24">
        <v>1</v>
      </c>
      <c r="D86" s="25">
        <v>0</v>
      </c>
      <c r="E86" s="26" t="s">
        <v>22</v>
      </c>
      <c r="F86" s="27">
        <v>0</v>
      </c>
      <c r="G86" s="26" t="s">
        <v>22</v>
      </c>
      <c r="H86" s="27">
        <v>0</v>
      </c>
      <c r="I86" s="27">
        <v>0</v>
      </c>
      <c r="J86" s="24">
        <v>0</v>
      </c>
      <c r="K86" s="28">
        <v>4</v>
      </c>
      <c r="L86" s="26">
        <v>25</v>
      </c>
      <c r="M86" s="27">
        <v>0</v>
      </c>
      <c r="N86" s="29">
        <v>4</v>
      </c>
      <c r="O86" s="30">
        <v>4</v>
      </c>
      <c r="P86" s="39">
        <v>38</v>
      </c>
    </row>
    <row r="87" spans="1:17" ht="15" thickTop="1" thickBot="1" x14ac:dyDescent="0.2">
      <c r="A87" s="9"/>
      <c r="B87" s="10" t="s">
        <v>221</v>
      </c>
      <c r="C87" s="11">
        <v>176</v>
      </c>
      <c r="D87" s="16">
        <v>164431</v>
      </c>
      <c r="E87" s="10"/>
      <c r="F87" s="17">
        <v>152492</v>
      </c>
      <c r="G87" s="10"/>
      <c r="H87" s="10">
        <v>11939</v>
      </c>
      <c r="I87" s="18">
        <v>0</v>
      </c>
      <c r="J87" s="11">
        <v>0</v>
      </c>
      <c r="K87" s="19">
        <v>803406</v>
      </c>
      <c r="L87" s="10"/>
      <c r="M87" s="18">
        <v>0</v>
      </c>
      <c r="N87" s="20">
        <v>803406</v>
      </c>
      <c r="O87" s="16">
        <v>967836</v>
      </c>
      <c r="P87" s="21"/>
      <c r="Q87" s="40"/>
    </row>
  </sheetData>
  <autoFilter ref="A1:P87"/>
  <mergeCells count="13">
    <mergeCell ref="O4:P5"/>
    <mergeCell ref="D5:E5"/>
    <mergeCell ref="F5:G5"/>
    <mergeCell ref="H5:H6"/>
    <mergeCell ref="I5:I6"/>
    <mergeCell ref="J5:J6"/>
    <mergeCell ref="M5:M6"/>
    <mergeCell ref="N5:N6"/>
    <mergeCell ref="A4:A6"/>
    <mergeCell ref="B4:B6"/>
    <mergeCell ref="C4:C6"/>
    <mergeCell ref="D4:J4"/>
    <mergeCell ref="K4:N4"/>
  </mergeCells>
  <phoneticPr fontId="18"/>
  <conditionalFormatting sqref="P7:P86 E7:E86 G7:G86 L7:L86">
    <cfRule type="cellIs" dxfId="1" priority="4" stopIfTrue="1" operator="lessThanOrEqual">
      <formula>5</formula>
    </cfRule>
  </conditionalFormatting>
  <pageMargins left="0.55118110236220474" right="0.19685039370078741" top="0.74803149606299213" bottom="0.74803149606299213" header="0.31496062992125984" footer="0.31496062992125984"/>
  <pageSetup paperSize="9" scale="72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R51"/>
  <sheetViews>
    <sheetView view="pageBreakPreview" zoomScale="80" zoomScaleNormal="80" zoomScaleSheetLayoutView="80" workbookViewId="0"/>
  </sheetViews>
  <sheetFormatPr defaultRowHeight="13.5" x14ac:dyDescent="0.15"/>
  <cols>
    <col min="1" max="1" width="5.125" style="1" customWidth="1"/>
    <col min="2" max="2" width="30.125" style="1" customWidth="1"/>
    <col min="3" max="3" width="6.25" style="1" customWidth="1"/>
    <col min="4" max="4" width="9" style="1"/>
    <col min="5" max="5" width="5.375" style="1" customWidth="1"/>
    <col min="6" max="6" width="9" style="1"/>
    <col min="7" max="7" width="5.625" style="1" customWidth="1"/>
    <col min="8" max="8" width="5.875" style="1" customWidth="1"/>
    <col min="9" max="9" width="4.875" style="1" customWidth="1"/>
    <col min="10" max="10" width="4.75" style="1" customWidth="1"/>
    <col min="11" max="11" width="9" style="1"/>
    <col min="12" max="12" width="5.75" style="1" customWidth="1"/>
    <col min="13" max="13" width="6" style="1" customWidth="1"/>
    <col min="14" max="14" width="9" style="1"/>
    <col min="15" max="15" width="11.75" style="1" customWidth="1"/>
    <col min="16" max="16" width="5.875" style="1" customWidth="1"/>
    <col min="17" max="16384" width="9" style="1"/>
  </cols>
  <sheetData>
    <row r="1" spans="1:18" ht="24.95" customHeight="1" x14ac:dyDescent="0.15">
      <c r="A1" s="14" t="s">
        <v>236</v>
      </c>
      <c r="B1" s="13"/>
      <c r="C1" s="13"/>
      <c r="D1" s="13"/>
      <c r="E1" s="13">
        <v>5</v>
      </c>
      <c r="F1" s="13" t="s">
        <v>6</v>
      </c>
      <c r="G1" s="13" t="s">
        <v>2</v>
      </c>
      <c r="H1" s="15" t="s">
        <v>226</v>
      </c>
      <c r="I1" s="13"/>
      <c r="J1" s="13"/>
      <c r="K1" s="13"/>
      <c r="L1" s="13"/>
      <c r="M1" s="13"/>
      <c r="N1" s="13" t="s">
        <v>0</v>
      </c>
      <c r="O1" s="13"/>
      <c r="P1" s="13"/>
    </row>
    <row r="2" spans="1:18" x14ac:dyDescent="0.15">
      <c r="J2" s="1" t="s">
        <v>1</v>
      </c>
    </row>
    <row r="3" spans="1:18" ht="14.25" thickBot="1" x14ac:dyDescent="0.2">
      <c r="K3" s="1" t="s">
        <v>3</v>
      </c>
    </row>
    <row r="4" spans="1:18" x14ac:dyDescent="0.15">
      <c r="A4" s="71" t="s">
        <v>7</v>
      </c>
      <c r="B4" s="74" t="s">
        <v>8</v>
      </c>
      <c r="C4" s="77" t="s">
        <v>9</v>
      </c>
      <c r="D4" s="80" t="s">
        <v>10</v>
      </c>
      <c r="E4" s="81"/>
      <c r="F4" s="81"/>
      <c r="G4" s="81"/>
      <c r="H4" s="81"/>
      <c r="I4" s="81"/>
      <c r="J4" s="82"/>
      <c r="K4" s="80" t="s">
        <v>11</v>
      </c>
      <c r="L4" s="81"/>
      <c r="M4" s="81"/>
      <c r="N4" s="82"/>
      <c r="O4" s="81" t="s">
        <v>12</v>
      </c>
      <c r="P4" s="83"/>
    </row>
    <row r="5" spans="1:18" x14ac:dyDescent="0.15">
      <c r="A5" s="72"/>
      <c r="B5" s="75"/>
      <c r="C5" s="78"/>
      <c r="D5" s="86"/>
      <c r="E5" s="87"/>
      <c r="F5" s="88" t="s">
        <v>13</v>
      </c>
      <c r="G5" s="89"/>
      <c r="H5" s="90" t="s">
        <v>14</v>
      </c>
      <c r="I5" s="91" t="s">
        <v>15</v>
      </c>
      <c r="J5" s="93" t="s">
        <v>16</v>
      </c>
      <c r="K5" s="43"/>
      <c r="L5" s="44"/>
      <c r="M5" s="90" t="s">
        <v>17</v>
      </c>
      <c r="N5" s="95" t="s">
        <v>18</v>
      </c>
      <c r="O5" s="84"/>
      <c r="P5" s="85"/>
      <c r="Q5" s="40"/>
    </row>
    <row r="6" spans="1:18" ht="14.25" thickBot="1" x14ac:dyDescent="0.2">
      <c r="A6" s="73"/>
      <c r="B6" s="76"/>
      <c r="C6" s="79"/>
      <c r="D6" s="5"/>
      <c r="E6" s="45" t="s">
        <v>19</v>
      </c>
      <c r="F6" s="42"/>
      <c r="G6" s="45" t="s">
        <v>19</v>
      </c>
      <c r="H6" s="76"/>
      <c r="I6" s="92"/>
      <c r="J6" s="94"/>
      <c r="K6" s="5"/>
      <c r="L6" s="45" t="s">
        <v>19</v>
      </c>
      <c r="M6" s="76"/>
      <c r="N6" s="79"/>
      <c r="O6" s="7"/>
      <c r="P6" s="8" t="s">
        <v>19</v>
      </c>
      <c r="Q6" s="40"/>
    </row>
    <row r="7" spans="1:18" s="12" customFormat="1" ht="14.25" thickTop="1" x14ac:dyDescent="0.15">
      <c r="A7" s="22">
        <v>1</v>
      </c>
      <c r="B7" s="23" t="s">
        <v>20</v>
      </c>
      <c r="C7" s="24">
        <v>12</v>
      </c>
      <c r="D7" s="25">
        <v>553</v>
      </c>
      <c r="E7" s="26">
        <v>18</v>
      </c>
      <c r="F7" s="27">
        <v>495</v>
      </c>
      <c r="G7" s="26">
        <v>15</v>
      </c>
      <c r="H7" s="27">
        <v>58</v>
      </c>
      <c r="I7" s="27">
        <v>0</v>
      </c>
      <c r="J7" s="24">
        <v>0</v>
      </c>
      <c r="K7" s="28">
        <v>396430</v>
      </c>
      <c r="L7" s="26">
        <v>1</v>
      </c>
      <c r="M7" s="27">
        <v>0</v>
      </c>
      <c r="N7" s="29">
        <v>396430</v>
      </c>
      <c r="O7" s="30">
        <v>396983</v>
      </c>
      <c r="P7" s="39">
        <v>1</v>
      </c>
      <c r="Q7" s="41"/>
      <c r="R7" s="58"/>
    </row>
    <row r="8" spans="1:18" s="12" customFormat="1" ht="30" customHeight="1" x14ac:dyDescent="0.15">
      <c r="A8" s="31">
        <v>37</v>
      </c>
      <c r="B8" s="32" t="s">
        <v>43</v>
      </c>
      <c r="C8" s="24">
        <v>1</v>
      </c>
      <c r="D8" s="25">
        <v>1</v>
      </c>
      <c r="E8" s="26">
        <v>29</v>
      </c>
      <c r="F8" s="27">
        <v>1</v>
      </c>
      <c r="G8" s="26">
        <v>26</v>
      </c>
      <c r="H8" s="27">
        <v>0</v>
      </c>
      <c r="I8" s="27">
        <v>0</v>
      </c>
      <c r="J8" s="24">
        <v>0</v>
      </c>
      <c r="K8" s="28">
        <v>0</v>
      </c>
      <c r="L8" s="26" t="s">
        <v>22</v>
      </c>
      <c r="M8" s="27">
        <v>0</v>
      </c>
      <c r="N8" s="29">
        <v>0</v>
      </c>
      <c r="O8" s="30">
        <v>1</v>
      </c>
      <c r="P8" s="39">
        <v>39</v>
      </c>
    </row>
    <row r="9" spans="1:18" s="12" customFormat="1" x14ac:dyDescent="0.15">
      <c r="A9" s="31">
        <v>44</v>
      </c>
      <c r="B9" s="32" t="s">
        <v>227</v>
      </c>
      <c r="C9" s="24">
        <v>1</v>
      </c>
      <c r="D9" s="25">
        <v>1</v>
      </c>
      <c r="E9" s="26">
        <v>29</v>
      </c>
      <c r="F9" s="27">
        <v>0</v>
      </c>
      <c r="G9" s="26" t="s">
        <v>22</v>
      </c>
      <c r="H9" s="27">
        <v>1</v>
      </c>
      <c r="I9" s="27">
        <v>0</v>
      </c>
      <c r="J9" s="24">
        <v>0</v>
      </c>
      <c r="K9" s="28">
        <v>65</v>
      </c>
      <c r="L9" s="26">
        <v>31</v>
      </c>
      <c r="M9" s="27">
        <v>0</v>
      </c>
      <c r="N9" s="29">
        <v>65</v>
      </c>
      <c r="O9" s="30">
        <v>66</v>
      </c>
      <c r="P9" s="39">
        <v>34</v>
      </c>
      <c r="Q9" s="41"/>
    </row>
    <row r="10" spans="1:18" x14ac:dyDescent="0.15">
      <c r="A10" s="31">
        <v>53</v>
      </c>
      <c r="B10" s="32" t="s">
        <v>46</v>
      </c>
      <c r="C10" s="24">
        <v>32</v>
      </c>
      <c r="D10" s="25">
        <v>120660</v>
      </c>
      <c r="E10" s="26">
        <v>3</v>
      </c>
      <c r="F10" s="27">
        <v>120660</v>
      </c>
      <c r="G10" s="26">
        <v>3</v>
      </c>
      <c r="H10" s="27">
        <v>0</v>
      </c>
      <c r="I10" s="27">
        <v>0</v>
      </c>
      <c r="J10" s="24">
        <v>0</v>
      </c>
      <c r="K10" s="28">
        <v>36855</v>
      </c>
      <c r="L10" s="26">
        <v>6</v>
      </c>
      <c r="M10" s="27">
        <v>0</v>
      </c>
      <c r="N10" s="29">
        <v>36855</v>
      </c>
      <c r="O10" s="30">
        <v>157515</v>
      </c>
      <c r="P10" s="39">
        <v>4</v>
      </c>
      <c r="Q10" s="40"/>
    </row>
    <row r="11" spans="1:18" x14ac:dyDescent="0.15">
      <c r="A11" s="31">
        <v>71</v>
      </c>
      <c r="B11" s="32" t="s">
        <v>56</v>
      </c>
      <c r="C11" s="24">
        <v>7</v>
      </c>
      <c r="D11" s="25">
        <v>0</v>
      </c>
      <c r="E11" s="26" t="s">
        <v>22</v>
      </c>
      <c r="F11" s="27">
        <v>0</v>
      </c>
      <c r="G11" s="26" t="s">
        <v>22</v>
      </c>
      <c r="H11" s="27">
        <v>0</v>
      </c>
      <c r="I11" s="27">
        <v>0</v>
      </c>
      <c r="J11" s="24">
        <v>0</v>
      </c>
      <c r="K11" s="28">
        <v>65200</v>
      </c>
      <c r="L11" s="26">
        <v>3</v>
      </c>
      <c r="M11" s="27">
        <v>0</v>
      </c>
      <c r="N11" s="29">
        <v>65200</v>
      </c>
      <c r="O11" s="30">
        <v>65200</v>
      </c>
      <c r="P11" s="39">
        <v>6</v>
      </c>
      <c r="Q11" s="40"/>
    </row>
    <row r="12" spans="1:18" x14ac:dyDescent="0.15">
      <c r="A12" s="31">
        <v>75</v>
      </c>
      <c r="B12" s="32" t="s">
        <v>59</v>
      </c>
      <c r="C12" s="24">
        <v>3</v>
      </c>
      <c r="D12" s="25">
        <v>1</v>
      </c>
      <c r="E12" s="26">
        <v>29</v>
      </c>
      <c r="F12" s="27">
        <v>0</v>
      </c>
      <c r="G12" s="26" t="s">
        <v>22</v>
      </c>
      <c r="H12" s="27">
        <v>0</v>
      </c>
      <c r="I12" s="27">
        <v>0</v>
      </c>
      <c r="J12" s="24">
        <v>0</v>
      </c>
      <c r="K12" s="28">
        <v>140</v>
      </c>
      <c r="L12" s="26">
        <v>30</v>
      </c>
      <c r="M12" s="27">
        <v>0</v>
      </c>
      <c r="N12" s="29">
        <v>140</v>
      </c>
      <c r="O12" s="30">
        <v>141</v>
      </c>
      <c r="P12" s="39">
        <v>32</v>
      </c>
      <c r="Q12" s="40"/>
    </row>
    <row r="13" spans="1:18" x14ac:dyDescent="0.15">
      <c r="A13" s="31">
        <v>80</v>
      </c>
      <c r="B13" s="32" t="s">
        <v>63</v>
      </c>
      <c r="C13" s="24">
        <v>42</v>
      </c>
      <c r="D13" s="25">
        <v>229210</v>
      </c>
      <c r="E13" s="26">
        <v>1</v>
      </c>
      <c r="F13" s="27">
        <v>229210</v>
      </c>
      <c r="G13" s="26">
        <v>1</v>
      </c>
      <c r="H13" s="27">
        <v>0</v>
      </c>
      <c r="I13" s="27">
        <v>0</v>
      </c>
      <c r="J13" s="24">
        <v>0</v>
      </c>
      <c r="K13" s="28">
        <v>45608</v>
      </c>
      <c r="L13" s="26">
        <v>5</v>
      </c>
      <c r="M13" s="27">
        <v>0</v>
      </c>
      <c r="N13" s="29">
        <v>45608</v>
      </c>
      <c r="O13" s="30">
        <v>274818</v>
      </c>
      <c r="P13" s="39">
        <v>2</v>
      </c>
      <c r="Q13" s="40"/>
    </row>
    <row r="14" spans="1:18" x14ac:dyDescent="0.15">
      <c r="A14" s="31">
        <v>82</v>
      </c>
      <c r="B14" s="32" t="s">
        <v>228</v>
      </c>
      <c r="C14" s="24">
        <v>1</v>
      </c>
      <c r="D14" s="25">
        <v>0</v>
      </c>
      <c r="E14" s="26" t="s">
        <v>22</v>
      </c>
      <c r="F14" s="27">
        <v>0</v>
      </c>
      <c r="G14" s="26" t="s">
        <v>22</v>
      </c>
      <c r="H14" s="27">
        <v>0</v>
      </c>
      <c r="I14" s="27">
        <v>0</v>
      </c>
      <c r="J14" s="24">
        <v>0</v>
      </c>
      <c r="K14" s="28">
        <v>0</v>
      </c>
      <c r="L14" s="26" t="s">
        <v>22</v>
      </c>
      <c r="M14" s="27">
        <v>0</v>
      </c>
      <c r="N14" s="29">
        <v>0</v>
      </c>
      <c r="O14" s="30">
        <v>0</v>
      </c>
      <c r="P14" s="39" t="s">
        <v>22</v>
      </c>
      <c r="Q14" s="40"/>
    </row>
    <row r="15" spans="1:18" x14ac:dyDescent="0.15">
      <c r="A15" s="31">
        <v>83</v>
      </c>
      <c r="B15" s="32" t="s">
        <v>64</v>
      </c>
      <c r="C15" s="24">
        <v>1</v>
      </c>
      <c r="D15" s="25">
        <v>49</v>
      </c>
      <c r="E15" s="26">
        <v>21</v>
      </c>
      <c r="F15" s="27">
        <v>49</v>
      </c>
      <c r="G15" s="26">
        <v>18</v>
      </c>
      <c r="H15" s="27">
        <v>0</v>
      </c>
      <c r="I15" s="27">
        <v>0</v>
      </c>
      <c r="J15" s="24">
        <v>0</v>
      </c>
      <c r="K15" s="28">
        <v>570</v>
      </c>
      <c r="L15" s="26">
        <v>21</v>
      </c>
      <c r="M15" s="27">
        <v>0</v>
      </c>
      <c r="N15" s="29">
        <v>570</v>
      </c>
      <c r="O15" s="30">
        <v>619</v>
      </c>
      <c r="P15" s="39">
        <v>26</v>
      </c>
      <c r="Q15" s="40"/>
    </row>
    <row r="16" spans="1:18" x14ac:dyDescent="0.15">
      <c r="A16" s="31">
        <v>86</v>
      </c>
      <c r="B16" s="32" t="s">
        <v>67</v>
      </c>
      <c r="C16" s="24">
        <v>1</v>
      </c>
      <c r="D16" s="25">
        <v>12</v>
      </c>
      <c r="E16" s="26">
        <v>26</v>
      </c>
      <c r="F16" s="27">
        <v>12</v>
      </c>
      <c r="G16" s="26">
        <v>23</v>
      </c>
      <c r="H16" s="27">
        <v>0</v>
      </c>
      <c r="I16" s="27">
        <v>0</v>
      </c>
      <c r="J16" s="24">
        <v>0</v>
      </c>
      <c r="K16" s="28">
        <v>1</v>
      </c>
      <c r="L16" s="26">
        <v>34</v>
      </c>
      <c r="M16" s="27">
        <v>0</v>
      </c>
      <c r="N16" s="29">
        <v>1</v>
      </c>
      <c r="O16" s="30">
        <v>13</v>
      </c>
      <c r="P16" s="39">
        <v>38</v>
      </c>
      <c r="Q16" s="40"/>
    </row>
    <row r="17" spans="1:17" x14ac:dyDescent="0.15">
      <c r="A17" s="31">
        <v>87</v>
      </c>
      <c r="B17" s="32" t="s">
        <v>68</v>
      </c>
      <c r="C17" s="24">
        <v>18</v>
      </c>
      <c r="D17" s="25">
        <v>20</v>
      </c>
      <c r="E17" s="26">
        <v>23</v>
      </c>
      <c r="F17" s="27">
        <v>20</v>
      </c>
      <c r="G17" s="26">
        <v>20</v>
      </c>
      <c r="H17" s="27">
        <v>0</v>
      </c>
      <c r="I17" s="27">
        <v>0</v>
      </c>
      <c r="J17" s="24">
        <v>0</v>
      </c>
      <c r="K17" s="28">
        <v>4927</v>
      </c>
      <c r="L17" s="26">
        <v>13</v>
      </c>
      <c r="M17" s="27">
        <v>0</v>
      </c>
      <c r="N17" s="29">
        <v>4927</v>
      </c>
      <c r="O17" s="30">
        <v>4947</v>
      </c>
      <c r="P17" s="39">
        <v>16</v>
      </c>
      <c r="Q17" s="40"/>
    </row>
    <row r="18" spans="1:17" x14ac:dyDescent="0.15">
      <c r="A18" s="31">
        <v>88</v>
      </c>
      <c r="B18" s="32" t="s">
        <v>69</v>
      </c>
      <c r="C18" s="24">
        <v>4</v>
      </c>
      <c r="D18" s="25">
        <v>0</v>
      </c>
      <c r="E18" s="26" t="s">
        <v>22</v>
      </c>
      <c r="F18" s="27">
        <v>0</v>
      </c>
      <c r="G18" s="26" t="s">
        <v>22</v>
      </c>
      <c r="H18" s="27">
        <v>0</v>
      </c>
      <c r="I18" s="27">
        <v>0</v>
      </c>
      <c r="J18" s="24">
        <v>0</v>
      </c>
      <c r="K18" s="28">
        <v>4934</v>
      </c>
      <c r="L18" s="26">
        <v>12</v>
      </c>
      <c r="M18" s="27">
        <v>0</v>
      </c>
      <c r="N18" s="29">
        <v>4934</v>
      </c>
      <c r="O18" s="30">
        <v>4934</v>
      </c>
      <c r="P18" s="39">
        <v>17</v>
      </c>
      <c r="Q18" s="40"/>
    </row>
    <row r="19" spans="1:17" x14ac:dyDescent="0.15">
      <c r="A19" s="31">
        <v>132</v>
      </c>
      <c r="B19" s="32" t="s">
        <v>79</v>
      </c>
      <c r="C19" s="24">
        <v>6</v>
      </c>
      <c r="D19" s="25">
        <v>0</v>
      </c>
      <c r="E19" s="26" t="s">
        <v>22</v>
      </c>
      <c r="F19" s="27">
        <v>0</v>
      </c>
      <c r="G19" s="26" t="s">
        <v>22</v>
      </c>
      <c r="H19" s="27">
        <v>0</v>
      </c>
      <c r="I19" s="27">
        <v>0</v>
      </c>
      <c r="J19" s="24">
        <v>0</v>
      </c>
      <c r="K19" s="28">
        <v>192</v>
      </c>
      <c r="L19" s="26">
        <v>28</v>
      </c>
      <c r="M19" s="27">
        <v>0</v>
      </c>
      <c r="N19" s="29">
        <v>192</v>
      </c>
      <c r="O19" s="30">
        <v>192</v>
      </c>
      <c r="P19" s="39">
        <v>31</v>
      </c>
      <c r="Q19" s="40"/>
    </row>
    <row r="20" spans="1:17" ht="40.5" x14ac:dyDescent="0.15">
      <c r="A20" s="31">
        <v>133</v>
      </c>
      <c r="B20" s="32" t="s">
        <v>80</v>
      </c>
      <c r="C20" s="24">
        <v>1</v>
      </c>
      <c r="D20" s="25">
        <v>0</v>
      </c>
      <c r="E20" s="26" t="s">
        <v>22</v>
      </c>
      <c r="F20" s="27">
        <v>0</v>
      </c>
      <c r="G20" s="26" t="s">
        <v>22</v>
      </c>
      <c r="H20" s="27">
        <v>0</v>
      </c>
      <c r="I20" s="27">
        <v>0</v>
      </c>
      <c r="J20" s="24">
        <v>0</v>
      </c>
      <c r="K20" s="28">
        <v>0</v>
      </c>
      <c r="L20" s="26" t="s">
        <v>22</v>
      </c>
      <c r="M20" s="27">
        <v>0</v>
      </c>
      <c r="N20" s="29">
        <v>0</v>
      </c>
      <c r="O20" s="30">
        <v>0</v>
      </c>
      <c r="P20" s="39" t="s">
        <v>22</v>
      </c>
    </row>
    <row r="21" spans="1:17" ht="27" x14ac:dyDescent="0.15">
      <c r="A21" s="31">
        <v>144</v>
      </c>
      <c r="B21" s="32" t="s">
        <v>83</v>
      </c>
      <c r="C21" s="24">
        <v>3</v>
      </c>
      <c r="D21" s="25">
        <v>0</v>
      </c>
      <c r="E21" s="26" t="s">
        <v>22</v>
      </c>
      <c r="F21" s="27">
        <v>0</v>
      </c>
      <c r="G21" s="26" t="s">
        <v>22</v>
      </c>
      <c r="H21" s="27">
        <v>0</v>
      </c>
      <c r="I21" s="27">
        <v>0</v>
      </c>
      <c r="J21" s="24">
        <v>0</v>
      </c>
      <c r="K21" s="28">
        <v>0</v>
      </c>
      <c r="L21" s="26" t="s">
        <v>22</v>
      </c>
      <c r="M21" s="27">
        <v>0</v>
      </c>
      <c r="N21" s="29">
        <v>0</v>
      </c>
      <c r="O21" s="30">
        <v>0</v>
      </c>
      <c r="P21" s="39" t="s">
        <v>22</v>
      </c>
      <c r="Q21" s="40"/>
    </row>
    <row r="22" spans="1:17" x14ac:dyDescent="0.15">
      <c r="A22" s="31">
        <v>186</v>
      </c>
      <c r="B22" s="32" t="s">
        <v>100</v>
      </c>
      <c r="C22" s="24">
        <v>3</v>
      </c>
      <c r="D22" s="25">
        <v>24400</v>
      </c>
      <c r="E22" s="26">
        <v>5</v>
      </c>
      <c r="F22" s="27">
        <v>24400</v>
      </c>
      <c r="G22" s="26">
        <v>5</v>
      </c>
      <c r="H22" s="27">
        <v>0</v>
      </c>
      <c r="I22" s="27">
        <v>0</v>
      </c>
      <c r="J22" s="24">
        <v>0</v>
      </c>
      <c r="K22" s="28">
        <v>490</v>
      </c>
      <c r="L22" s="26">
        <v>22</v>
      </c>
      <c r="M22" s="27">
        <v>0</v>
      </c>
      <c r="N22" s="29">
        <v>490</v>
      </c>
      <c r="O22" s="30">
        <v>24890</v>
      </c>
      <c r="P22" s="39">
        <v>9</v>
      </c>
      <c r="Q22" s="40"/>
    </row>
    <row r="23" spans="1:17" x14ac:dyDescent="0.15">
      <c r="A23" s="31">
        <v>239</v>
      </c>
      <c r="B23" s="32" t="s">
        <v>117</v>
      </c>
      <c r="C23" s="24">
        <v>1</v>
      </c>
      <c r="D23" s="25">
        <v>0</v>
      </c>
      <c r="E23" s="26" t="s">
        <v>22</v>
      </c>
      <c r="F23" s="27">
        <v>0</v>
      </c>
      <c r="G23" s="26" t="s">
        <v>22</v>
      </c>
      <c r="H23" s="27">
        <v>0</v>
      </c>
      <c r="I23" s="27">
        <v>0</v>
      </c>
      <c r="J23" s="24">
        <v>0</v>
      </c>
      <c r="K23" s="28">
        <v>24</v>
      </c>
      <c r="L23" s="26">
        <v>33</v>
      </c>
      <c r="M23" s="27">
        <v>0</v>
      </c>
      <c r="N23" s="29">
        <v>24</v>
      </c>
      <c r="O23" s="30">
        <v>24</v>
      </c>
      <c r="P23" s="39">
        <v>36</v>
      </c>
      <c r="Q23" s="40"/>
    </row>
    <row r="24" spans="1:17" x14ac:dyDescent="0.15">
      <c r="A24" s="33">
        <v>240</v>
      </c>
      <c r="B24" s="34" t="s">
        <v>118</v>
      </c>
      <c r="C24" s="24">
        <v>1</v>
      </c>
      <c r="D24" s="25">
        <v>19</v>
      </c>
      <c r="E24" s="26">
        <v>24</v>
      </c>
      <c r="F24" s="27">
        <v>19</v>
      </c>
      <c r="G24" s="26">
        <v>21</v>
      </c>
      <c r="H24" s="27">
        <v>0</v>
      </c>
      <c r="I24" s="27">
        <v>0</v>
      </c>
      <c r="J24" s="24">
        <v>0</v>
      </c>
      <c r="K24" s="28">
        <v>270</v>
      </c>
      <c r="L24" s="26">
        <v>25</v>
      </c>
      <c r="M24" s="27">
        <v>0</v>
      </c>
      <c r="N24" s="29">
        <v>270</v>
      </c>
      <c r="O24" s="30">
        <v>289</v>
      </c>
      <c r="P24" s="39">
        <v>27</v>
      </c>
      <c r="Q24" s="40"/>
    </row>
    <row r="25" spans="1:17" x14ac:dyDescent="0.15">
      <c r="A25" s="35">
        <v>262</v>
      </c>
      <c r="B25" s="36" t="s">
        <v>125</v>
      </c>
      <c r="C25" s="24">
        <v>2</v>
      </c>
      <c r="D25" s="25">
        <v>5200</v>
      </c>
      <c r="E25" s="26">
        <v>10</v>
      </c>
      <c r="F25" s="27">
        <v>5200</v>
      </c>
      <c r="G25" s="26">
        <v>10</v>
      </c>
      <c r="H25" s="27">
        <v>0</v>
      </c>
      <c r="I25" s="27">
        <v>0</v>
      </c>
      <c r="J25" s="24">
        <v>0</v>
      </c>
      <c r="K25" s="28">
        <v>74000</v>
      </c>
      <c r="L25" s="26">
        <v>2</v>
      </c>
      <c r="M25" s="27">
        <v>0</v>
      </c>
      <c r="N25" s="29">
        <v>74000</v>
      </c>
      <c r="O25" s="30">
        <v>79200</v>
      </c>
      <c r="P25" s="39">
        <v>5</v>
      </c>
      <c r="Q25" s="40"/>
    </row>
    <row r="26" spans="1:17" x14ac:dyDescent="0.15">
      <c r="A26" s="35">
        <v>272</v>
      </c>
      <c r="B26" s="36" t="s">
        <v>130</v>
      </c>
      <c r="C26" s="24">
        <v>1</v>
      </c>
      <c r="D26" s="25">
        <v>0</v>
      </c>
      <c r="E26" s="26" t="s">
        <v>22</v>
      </c>
      <c r="F26" s="27">
        <v>0</v>
      </c>
      <c r="G26" s="26" t="s">
        <v>22</v>
      </c>
      <c r="H26" s="27">
        <v>0</v>
      </c>
      <c r="I26" s="27">
        <v>0</v>
      </c>
      <c r="J26" s="24">
        <v>0</v>
      </c>
      <c r="K26" s="28">
        <v>250</v>
      </c>
      <c r="L26" s="26">
        <v>26</v>
      </c>
      <c r="M26" s="27">
        <v>0</v>
      </c>
      <c r="N26" s="29">
        <v>250</v>
      </c>
      <c r="O26" s="30">
        <v>250</v>
      </c>
      <c r="P26" s="39">
        <v>29</v>
      </c>
      <c r="Q26" s="40"/>
    </row>
    <row r="27" spans="1:17" x14ac:dyDescent="0.15">
      <c r="A27" s="35">
        <v>277</v>
      </c>
      <c r="B27" s="36" t="s">
        <v>135</v>
      </c>
      <c r="C27" s="24">
        <v>1</v>
      </c>
      <c r="D27" s="25">
        <v>3300</v>
      </c>
      <c r="E27" s="26">
        <v>12</v>
      </c>
      <c r="F27" s="27">
        <v>3300</v>
      </c>
      <c r="G27" s="26">
        <v>12</v>
      </c>
      <c r="H27" s="27">
        <v>0</v>
      </c>
      <c r="I27" s="27">
        <v>0</v>
      </c>
      <c r="J27" s="24">
        <v>0</v>
      </c>
      <c r="K27" s="28">
        <v>0</v>
      </c>
      <c r="L27" s="26" t="s">
        <v>22</v>
      </c>
      <c r="M27" s="27">
        <v>0</v>
      </c>
      <c r="N27" s="29">
        <v>0</v>
      </c>
      <c r="O27" s="30">
        <v>3300</v>
      </c>
      <c r="P27" s="39">
        <v>20</v>
      </c>
    </row>
    <row r="28" spans="1:17" x14ac:dyDescent="0.15">
      <c r="A28" s="35">
        <v>278</v>
      </c>
      <c r="B28" s="36" t="s">
        <v>136</v>
      </c>
      <c r="C28" s="24">
        <v>1</v>
      </c>
      <c r="D28" s="25">
        <v>1</v>
      </c>
      <c r="E28" s="26">
        <v>29</v>
      </c>
      <c r="F28" s="27">
        <v>1</v>
      </c>
      <c r="G28" s="26">
        <v>26</v>
      </c>
      <c r="H28" s="27">
        <v>0</v>
      </c>
      <c r="I28" s="27">
        <v>0</v>
      </c>
      <c r="J28" s="24">
        <v>0</v>
      </c>
      <c r="K28" s="28">
        <v>0</v>
      </c>
      <c r="L28" s="26" t="s">
        <v>22</v>
      </c>
      <c r="M28" s="27">
        <v>0</v>
      </c>
      <c r="N28" s="29">
        <v>0</v>
      </c>
      <c r="O28" s="30">
        <v>1</v>
      </c>
      <c r="P28" s="39">
        <v>39</v>
      </c>
    </row>
    <row r="29" spans="1:17" x14ac:dyDescent="0.15">
      <c r="A29" s="35">
        <v>281</v>
      </c>
      <c r="B29" s="36" t="s">
        <v>139</v>
      </c>
      <c r="C29" s="24">
        <v>4</v>
      </c>
      <c r="D29" s="25">
        <v>23800</v>
      </c>
      <c r="E29" s="26">
        <v>6</v>
      </c>
      <c r="F29" s="27">
        <v>23800</v>
      </c>
      <c r="G29" s="26">
        <v>6</v>
      </c>
      <c r="H29" s="27">
        <v>0</v>
      </c>
      <c r="I29" s="27">
        <v>0</v>
      </c>
      <c r="J29" s="24">
        <v>0</v>
      </c>
      <c r="K29" s="28">
        <v>9900</v>
      </c>
      <c r="L29" s="26">
        <v>8</v>
      </c>
      <c r="M29" s="27">
        <v>0</v>
      </c>
      <c r="N29" s="29">
        <v>9900</v>
      </c>
      <c r="O29" s="30">
        <v>33700</v>
      </c>
      <c r="P29" s="39">
        <v>8</v>
      </c>
      <c r="Q29" s="40"/>
    </row>
    <row r="30" spans="1:17" x14ac:dyDescent="0.15">
      <c r="A30" s="35">
        <v>296</v>
      </c>
      <c r="B30" s="36" t="s">
        <v>147</v>
      </c>
      <c r="C30" s="24">
        <v>12</v>
      </c>
      <c r="D30" s="25">
        <v>40160</v>
      </c>
      <c r="E30" s="26">
        <v>4</v>
      </c>
      <c r="F30" s="27">
        <v>40160</v>
      </c>
      <c r="G30" s="26">
        <v>4</v>
      </c>
      <c r="H30" s="27">
        <v>0</v>
      </c>
      <c r="I30" s="27">
        <v>0</v>
      </c>
      <c r="J30" s="24">
        <v>0</v>
      </c>
      <c r="K30" s="28">
        <v>15620</v>
      </c>
      <c r="L30" s="26">
        <v>7</v>
      </c>
      <c r="M30" s="27">
        <v>0</v>
      </c>
      <c r="N30" s="29">
        <v>15620</v>
      </c>
      <c r="O30" s="30">
        <v>55780</v>
      </c>
      <c r="P30" s="39">
        <v>7</v>
      </c>
      <c r="Q30" s="40"/>
    </row>
    <row r="31" spans="1:17" x14ac:dyDescent="0.15">
      <c r="A31" s="35">
        <v>297</v>
      </c>
      <c r="B31" s="36" t="s">
        <v>148</v>
      </c>
      <c r="C31" s="24">
        <v>6</v>
      </c>
      <c r="D31" s="25">
        <v>8760</v>
      </c>
      <c r="E31" s="26">
        <v>8</v>
      </c>
      <c r="F31" s="27">
        <v>8760</v>
      </c>
      <c r="G31" s="26">
        <v>8</v>
      </c>
      <c r="H31" s="27">
        <v>0</v>
      </c>
      <c r="I31" s="27">
        <v>0</v>
      </c>
      <c r="J31" s="24">
        <v>0</v>
      </c>
      <c r="K31" s="28">
        <v>4472</v>
      </c>
      <c r="L31" s="26">
        <v>14</v>
      </c>
      <c r="M31" s="27">
        <v>0</v>
      </c>
      <c r="N31" s="29">
        <v>4472</v>
      </c>
      <c r="O31" s="30">
        <v>13232</v>
      </c>
      <c r="P31" s="39">
        <v>10</v>
      </c>
      <c r="Q31" s="40"/>
    </row>
    <row r="32" spans="1:17" x14ac:dyDescent="0.15">
      <c r="A32" s="35">
        <v>300</v>
      </c>
      <c r="B32" s="36" t="s">
        <v>150</v>
      </c>
      <c r="C32" s="24">
        <v>38</v>
      </c>
      <c r="D32" s="25">
        <v>176661</v>
      </c>
      <c r="E32" s="26">
        <v>2</v>
      </c>
      <c r="F32" s="27">
        <v>176661</v>
      </c>
      <c r="G32" s="26">
        <v>2</v>
      </c>
      <c r="H32" s="27">
        <v>0</v>
      </c>
      <c r="I32" s="27">
        <v>0</v>
      </c>
      <c r="J32" s="24">
        <v>0</v>
      </c>
      <c r="K32" s="28">
        <v>53638</v>
      </c>
      <c r="L32" s="26">
        <v>4</v>
      </c>
      <c r="M32" s="27">
        <v>0</v>
      </c>
      <c r="N32" s="29">
        <v>53638</v>
      </c>
      <c r="O32" s="30">
        <v>230299</v>
      </c>
      <c r="P32" s="39">
        <v>3</v>
      </c>
      <c r="Q32" s="40"/>
    </row>
    <row r="33" spans="1:17" x14ac:dyDescent="0.15">
      <c r="A33" s="35">
        <v>302</v>
      </c>
      <c r="B33" s="36" t="s">
        <v>151</v>
      </c>
      <c r="C33" s="24">
        <v>6</v>
      </c>
      <c r="D33" s="25">
        <v>6095</v>
      </c>
      <c r="E33" s="26">
        <v>9</v>
      </c>
      <c r="F33" s="27">
        <v>6095</v>
      </c>
      <c r="G33" s="26">
        <v>9</v>
      </c>
      <c r="H33" s="27">
        <v>0</v>
      </c>
      <c r="I33" s="27">
        <v>0</v>
      </c>
      <c r="J33" s="24">
        <v>0</v>
      </c>
      <c r="K33" s="28">
        <v>1071</v>
      </c>
      <c r="L33" s="26">
        <v>19</v>
      </c>
      <c r="M33" s="27">
        <v>0</v>
      </c>
      <c r="N33" s="29">
        <v>1071</v>
      </c>
      <c r="O33" s="30">
        <v>7166</v>
      </c>
      <c r="P33" s="39">
        <v>15</v>
      </c>
      <c r="Q33" s="40"/>
    </row>
    <row r="34" spans="1:17" x14ac:dyDescent="0.15">
      <c r="A34" s="35">
        <v>304</v>
      </c>
      <c r="B34" s="36" t="s">
        <v>225</v>
      </c>
      <c r="C34" s="24">
        <v>5</v>
      </c>
      <c r="D34" s="25">
        <v>9</v>
      </c>
      <c r="E34" s="26">
        <v>27</v>
      </c>
      <c r="F34" s="27">
        <v>7</v>
      </c>
      <c r="G34" s="26">
        <v>24</v>
      </c>
      <c r="H34" s="27">
        <v>2</v>
      </c>
      <c r="I34" s="27">
        <v>0</v>
      </c>
      <c r="J34" s="24">
        <v>0</v>
      </c>
      <c r="K34" s="28">
        <v>2318</v>
      </c>
      <c r="L34" s="26">
        <v>16</v>
      </c>
      <c r="M34" s="27">
        <v>0</v>
      </c>
      <c r="N34" s="29">
        <v>2318</v>
      </c>
      <c r="O34" s="30">
        <v>2327</v>
      </c>
      <c r="P34" s="39">
        <v>23</v>
      </c>
      <c r="Q34" s="40"/>
    </row>
    <row r="35" spans="1:17" x14ac:dyDescent="0.15">
      <c r="A35" s="35">
        <v>305</v>
      </c>
      <c r="B35" s="36" t="s">
        <v>152</v>
      </c>
      <c r="C35" s="24">
        <v>5</v>
      </c>
      <c r="D35" s="25">
        <v>29</v>
      </c>
      <c r="E35" s="26">
        <v>22</v>
      </c>
      <c r="F35" s="27">
        <v>28</v>
      </c>
      <c r="G35" s="26">
        <v>19</v>
      </c>
      <c r="H35" s="27">
        <v>1</v>
      </c>
      <c r="I35" s="27">
        <v>0</v>
      </c>
      <c r="J35" s="24">
        <v>0</v>
      </c>
      <c r="K35" s="28">
        <v>1051</v>
      </c>
      <c r="L35" s="26">
        <v>20</v>
      </c>
      <c r="M35" s="27">
        <v>0</v>
      </c>
      <c r="N35" s="29">
        <v>1051</v>
      </c>
      <c r="O35" s="30">
        <v>1080</v>
      </c>
      <c r="P35" s="39">
        <v>25</v>
      </c>
      <c r="Q35" s="40"/>
    </row>
    <row r="36" spans="1:17" x14ac:dyDescent="0.15">
      <c r="A36" s="35">
        <v>308</v>
      </c>
      <c r="B36" s="36" t="s">
        <v>154</v>
      </c>
      <c r="C36" s="24">
        <v>13</v>
      </c>
      <c r="D36" s="25">
        <v>5</v>
      </c>
      <c r="E36" s="26">
        <v>28</v>
      </c>
      <c r="F36" s="27">
        <v>5</v>
      </c>
      <c r="G36" s="26">
        <v>25</v>
      </c>
      <c r="H36" s="27">
        <v>0</v>
      </c>
      <c r="I36" s="27">
        <v>0</v>
      </c>
      <c r="J36" s="24">
        <v>0</v>
      </c>
      <c r="K36" s="28">
        <v>3735</v>
      </c>
      <c r="L36" s="26">
        <v>15</v>
      </c>
      <c r="M36" s="27">
        <v>0</v>
      </c>
      <c r="N36" s="29">
        <v>3735</v>
      </c>
      <c r="O36" s="30">
        <v>3740</v>
      </c>
      <c r="P36" s="39">
        <v>19</v>
      </c>
      <c r="Q36" s="40"/>
    </row>
    <row r="37" spans="1:17" x14ac:dyDescent="0.15">
      <c r="A37" s="35">
        <v>309</v>
      </c>
      <c r="B37" s="36" t="s">
        <v>155</v>
      </c>
      <c r="C37" s="24">
        <v>10</v>
      </c>
      <c r="D37" s="25">
        <v>782</v>
      </c>
      <c r="E37" s="26">
        <v>16</v>
      </c>
      <c r="F37" s="27">
        <v>0</v>
      </c>
      <c r="G37" s="26" t="s">
        <v>22</v>
      </c>
      <c r="H37" s="27">
        <v>782</v>
      </c>
      <c r="I37" s="27">
        <v>0</v>
      </c>
      <c r="J37" s="24">
        <v>0</v>
      </c>
      <c r="K37" s="28">
        <v>1744</v>
      </c>
      <c r="L37" s="26">
        <v>17</v>
      </c>
      <c r="M37" s="27">
        <v>0</v>
      </c>
      <c r="N37" s="29">
        <v>1744</v>
      </c>
      <c r="O37" s="30">
        <v>2526</v>
      </c>
      <c r="P37" s="39">
        <v>21</v>
      </c>
      <c r="Q37" s="40"/>
    </row>
    <row r="38" spans="1:17" x14ac:dyDescent="0.15">
      <c r="A38" s="35">
        <v>352</v>
      </c>
      <c r="B38" s="36" t="s">
        <v>229</v>
      </c>
      <c r="C38" s="24">
        <v>1</v>
      </c>
      <c r="D38" s="25">
        <v>0</v>
      </c>
      <c r="E38" s="26" t="s">
        <v>22</v>
      </c>
      <c r="F38" s="27">
        <v>0</v>
      </c>
      <c r="G38" s="26" t="s">
        <v>22</v>
      </c>
      <c r="H38" s="27">
        <v>0</v>
      </c>
      <c r="I38" s="27">
        <v>0</v>
      </c>
      <c r="J38" s="24">
        <v>0</v>
      </c>
      <c r="K38" s="28">
        <v>42</v>
      </c>
      <c r="L38" s="26">
        <v>32</v>
      </c>
      <c r="M38" s="27">
        <v>0</v>
      </c>
      <c r="N38" s="29">
        <v>42</v>
      </c>
      <c r="O38" s="30">
        <v>42</v>
      </c>
      <c r="P38" s="39">
        <v>35</v>
      </c>
      <c r="Q38" s="40"/>
    </row>
    <row r="39" spans="1:17" x14ac:dyDescent="0.15">
      <c r="A39" s="35">
        <v>354</v>
      </c>
      <c r="B39" s="36" t="s">
        <v>176</v>
      </c>
      <c r="C39" s="24">
        <v>1</v>
      </c>
      <c r="D39" s="25">
        <v>1</v>
      </c>
      <c r="E39" s="26">
        <v>29</v>
      </c>
      <c r="F39" s="27">
        <v>1</v>
      </c>
      <c r="G39" s="26">
        <v>26</v>
      </c>
      <c r="H39" s="27">
        <v>0</v>
      </c>
      <c r="I39" s="27">
        <v>0</v>
      </c>
      <c r="J39" s="24">
        <v>0</v>
      </c>
      <c r="K39" s="28">
        <v>0</v>
      </c>
      <c r="L39" s="26" t="s">
        <v>22</v>
      </c>
      <c r="M39" s="27">
        <v>0</v>
      </c>
      <c r="N39" s="29">
        <v>0</v>
      </c>
      <c r="O39" s="30">
        <v>1</v>
      </c>
      <c r="P39" s="39">
        <v>39</v>
      </c>
    </row>
    <row r="40" spans="1:17" x14ac:dyDescent="0.15">
      <c r="A40" s="35">
        <v>355</v>
      </c>
      <c r="B40" s="36" t="s">
        <v>177</v>
      </c>
      <c r="C40" s="24">
        <v>2</v>
      </c>
      <c r="D40" s="25">
        <v>128</v>
      </c>
      <c r="E40" s="26">
        <v>20</v>
      </c>
      <c r="F40" s="27">
        <v>128</v>
      </c>
      <c r="G40" s="26">
        <v>16</v>
      </c>
      <c r="H40" s="27">
        <v>0</v>
      </c>
      <c r="I40" s="27">
        <v>0</v>
      </c>
      <c r="J40" s="24">
        <v>0</v>
      </c>
      <c r="K40" s="28">
        <v>0</v>
      </c>
      <c r="L40" s="26" t="s">
        <v>22</v>
      </c>
      <c r="M40" s="27">
        <v>0</v>
      </c>
      <c r="N40" s="29">
        <v>0</v>
      </c>
      <c r="O40" s="30">
        <v>128</v>
      </c>
      <c r="P40" s="39">
        <v>33</v>
      </c>
      <c r="Q40" s="40"/>
    </row>
    <row r="41" spans="1:17" x14ac:dyDescent="0.15">
      <c r="A41" s="35">
        <v>374</v>
      </c>
      <c r="B41" s="36" t="s">
        <v>181</v>
      </c>
      <c r="C41" s="24">
        <v>6</v>
      </c>
      <c r="D41" s="25">
        <v>997</v>
      </c>
      <c r="E41" s="26">
        <v>15</v>
      </c>
      <c r="F41" s="27">
        <v>87</v>
      </c>
      <c r="G41" s="26">
        <v>17</v>
      </c>
      <c r="H41" s="27">
        <v>910</v>
      </c>
      <c r="I41" s="27">
        <v>0</v>
      </c>
      <c r="J41" s="24">
        <v>0</v>
      </c>
      <c r="K41" s="28">
        <v>9650</v>
      </c>
      <c r="L41" s="26">
        <v>9</v>
      </c>
      <c r="M41" s="27">
        <v>0</v>
      </c>
      <c r="N41" s="29">
        <v>9650</v>
      </c>
      <c r="O41" s="30">
        <v>10647</v>
      </c>
      <c r="P41" s="39">
        <v>12</v>
      </c>
      <c r="Q41" s="40"/>
    </row>
    <row r="42" spans="1:17" x14ac:dyDescent="0.15">
      <c r="A42" s="35">
        <v>384</v>
      </c>
      <c r="B42" s="36" t="s">
        <v>183</v>
      </c>
      <c r="C42" s="24">
        <v>2</v>
      </c>
      <c r="D42" s="25">
        <v>4200</v>
      </c>
      <c r="E42" s="26">
        <v>11</v>
      </c>
      <c r="F42" s="27">
        <v>4200</v>
      </c>
      <c r="G42" s="26">
        <v>11</v>
      </c>
      <c r="H42" s="27">
        <v>0</v>
      </c>
      <c r="I42" s="27">
        <v>0</v>
      </c>
      <c r="J42" s="24">
        <v>0</v>
      </c>
      <c r="K42" s="28">
        <v>0</v>
      </c>
      <c r="L42" s="26" t="s">
        <v>22</v>
      </c>
      <c r="M42" s="27">
        <v>0</v>
      </c>
      <c r="N42" s="29">
        <v>0</v>
      </c>
      <c r="O42" s="30">
        <v>4200</v>
      </c>
      <c r="P42" s="39">
        <v>18</v>
      </c>
      <c r="Q42" s="40"/>
    </row>
    <row r="43" spans="1:17" x14ac:dyDescent="0.15">
      <c r="A43" s="35">
        <v>392</v>
      </c>
      <c r="B43" s="36" t="s">
        <v>188</v>
      </c>
      <c r="C43" s="24">
        <v>2</v>
      </c>
      <c r="D43" s="25">
        <v>10390</v>
      </c>
      <c r="E43" s="26">
        <v>7</v>
      </c>
      <c r="F43" s="27">
        <v>10390</v>
      </c>
      <c r="G43" s="26">
        <v>7</v>
      </c>
      <c r="H43" s="27">
        <v>0</v>
      </c>
      <c r="I43" s="27">
        <v>0</v>
      </c>
      <c r="J43" s="24">
        <v>0</v>
      </c>
      <c r="K43" s="28">
        <v>180</v>
      </c>
      <c r="L43" s="26">
        <v>29</v>
      </c>
      <c r="M43" s="27">
        <v>0</v>
      </c>
      <c r="N43" s="29">
        <v>180</v>
      </c>
      <c r="O43" s="30">
        <v>10570</v>
      </c>
      <c r="P43" s="39">
        <v>13</v>
      </c>
      <c r="Q43" s="40"/>
    </row>
    <row r="44" spans="1:17" x14ac:dyDescent="0.15">
      <c r="A44" s="35">
        <v>405</v>
      </c>
      <c r="B44" s="36" t="s">
        <v>194</v>
      </c>
      <c r="C44" s="24">
        <v>5</v>
      </c>
      <c r="D44" s="25">
        <v>2838</v>
      </c>
      <c r="E44" s="26">
        <v>13</v>
      </c>
      <c r="F44" s="27">
        <v>0</v>
      </c>
      <c r="G44" s="26" t="s">
        <v>22</v>
      </c>
      <c r="H44" s="27">
        <v>2838</v>
      </c>
      <c r="I44" s="27">
        <v>0</v>
      </c>
      <c r="J44" s="24">
        <v>0</v>
      </c>
      <c r="K44" s="28">
        <v>8240</v>
      </c>
      <c r="L44" s="26">
        <v>10</v>
      </c>
      <c r="M44" s="27">
        <v>0</v>
      </c>
      <c r="N44" s="29">
        <v>8240</v>
      </c>
      <c r="O44" s="30">
        <v>11078</v>
      </c>
      <c r="P44" s="39">
        <v>11</v>
      </c>
      <c r="Q44" s="40"/>
    </row>
    <row r="45" spans="1:17" ht="54" x14ac:dyDescent="0.15">
      <c r="A45" s="35">
        <v>407</v>
      </c>
      <c r="B45" s="36" t="s">
        <v>196</v>
      </c>
      <c r="C45" s="24">
        <v>1</v>
      </c>
      <c r="D45" s="25">
        <v>150</v>
      </c>
      <c r="E45" s="26">
        <v>19</v>
      </c>
      <c r="F45" s="27">
        <v>0</v>
      </c>
      <c r="G45" s="26" t="s">
        <v>22</v>
      </c>
      <c r="H45" s="27">
        <v>150</v>
      </c>
      <c r="I45" s="27">
        <v>0</v>
      </c>
      <c r="J45" s="24">
        <v>0</v>
      </c>
      <c r="K45" s="28">
        <v>1300</v>
      </c>
      <c r="L45" s="26">
        <v>18</v>
      </c>
      <c r="M45" s="27">
        <v>0</v>
      </c>
      <c r="N45" s="29">
        <v>1300</v>
      </c>
      <c r="O45" s="30">
        <v>1450</v>
      </c>
      <c r="P45" s="39">
        <v>24</v>
      </c>
    </row>
    <row r="46" spans="1:17" x14ac:dyDescent="0.15">
      <c r="A46" s="35">
        <v>411</v>
      </c>
      <c r="B46" s="36" t="s">
        <v>200</v>
      </c>
      <c r="C46" s="24">
        <v>9</v>
      </c>
      <c r="D46" s="25">
        <v>2117</v>
      </c>
      <c r="E46" s="26">
        <v>14</v>
      </c>
      <c r="F46" s="27">
        <v>2117</v>
      </c>
      <c r="G46" s="26">
        <v>13</v>
      </c>
      <c r="H46" s="27">
        <v>0</v>
      </c>
      <c r="I46" s="27">
        <v>0</v>
      </c>
      <c r="J46" s="24">
        <v>0</v>
      </c>
      <c r="K46" s="28">
        <v>345</v>
      </c>
      <c r="L46" s="26">
        <v>23</v>
      </c>
      <c r="M46" s="27">
        <v>0</v>
      </c>
      <c r="N46" s="29">
        <v>345</v>
      </c>
      <c r="O46" s="30">
        <v>2462</v>
      </c>
      <c r="P46" s="39">
        <v>22</v>
      </c>
      <c r="Q46" s="40"/>
    </row>
    <row r="47" spans="1:17" x14ac:dyDescent="0.15">
      <c r="A47" s="35">
        <v>412</v>
      </c>
      <c r="B47" s="36" t="s">
        <v>201</v>
      </c>
      <c r="C47" s="24">
        <v>14</v>
      </c>
      <c r="D47" s="25">
        <v>570</v>
      </c>
      <c r="E47" s="26">
        <v>17</v>
      </c>
      <c r="F47" s="27">
        <v>570</v>
      </c>
      <c r="G47" s="26">
        <v>14</v>
      </c>
      <c r="H47" s="27">
        <v>0</v>
      </c>
      <c r="I47" s="27">
        <v>0</v>
      </c>
      <c r="J47" s="24">
        <v>0</v>
      </c>
      <c r="K47" s="28">
        <v>7518</v>
      </c>
      <c r="L47" s="26">
        <v>11</v>
      </c>
      <c r="M47" s="27">
        <v>0</v>
      </c>
      <c r="N47" s="29">
        <v>7518</v>
      </c>
      <c r="O47" s="30">
        <v>8087</v>
      </c>
      <c r="P47" s="39">
        <v>14</v>
      </c>
      <c r="Q47" s="40"/>
    </row>
    <row r="48" spans="1:17" x14ac:dyDescent="0.15">
      <c r="A48" s="35">
        <v>438</v>
      </c>
      <c r="B48" s="36" t="s">
        <v>212</v>
      </c>
      <c r="C48" s="24">
        <v>1</v>
      </c>
      <c r="D48" s="25">
        <v>17</v>
      </c>
      <c r="E48" s="26">
        <v>25</v>
      </c>
      <c r="F48" s="27">
        <v>17</v>
      </c>
      <c r="G48" s="26">
        <v>22</v>
      </c>
      <c r="H48" s="27">
        <v>0</v>
      </c>
      <c r="I48" s="27">
        <v>0</v>
      </c>
      <c r="J48" s="24">
        <v>0</v>
      </c>
      <c r="K48" s="28">
        <v>0</v>
      </c>
      <c r="L48" s="26" t="s">
        <v>22</v>
      </c>
      <c r="M48" s="27">
        <v>0</v>
      </c>
      <c r="N48" s="29">
        <v>0</v>
      </c>
      <c r="O48" s="30">
        <v>17</v>
      </c>
      <c r="P48" s="39">
        <v>37</v>
      </c>
      <c r="Q48" s="40"/>
    </row>
    <row r="49" spans="1:17" ht="27" x14ac:dyDescent="0.15">
      <c r="A49" s="35">
        <v>448</v>
      </c>
      <c r="B49" s="36" t="s">
        <v>217</v>
      </c>
      <c r="C49" s="24">
        <v>4</v>
      </c>
      <c r="D49" s="25">
        <v>0</v>
      </c>
      <c r="E49" s="26" t="s">
        <v>22</v>
      </c>
      <c r="F49" s="27">
        <v>0</v>
      </c>
      <c r="G49" s="26" t="s">
        <v>22</v>
      </c>
      <c r="H49" s="27">
        <v>0</v>
      </c>
      <c r="I49" s="27">
        <v>0</v>
      </c>
      <c r="J49" s="24">
        <v>0</v>
      </c>
      <c r="K49" s="28">
        <v>220</v>
      </c>
      <c r="L49" s="26">
        <v>27</v>
      </c>
      <c r="M49" s="27">
        <v>0</v>
      </c>
      <c r="N49" s="29">
        <v>220</v>
      </c>
      <c r="O49" s="30">
        <v>220</v>
      </c>
      <c r="P49" s="39">
        <v>30</v>
      </c>
      <c r="Q49" s="40"/>
    </row>
    <row r="50" spans="1:17" ht="14.25" thickBot="1" x14ac:dyDescent="0.2">
      <c r="A50" s="35">
        <v>453</v>
      </c>
      <c r="B50" s="36" t="s">
        <v>218</v>
      </c>
      <c r="C50" s="24">
        <v>5</v>
      </c>
      <c r="D50" s="25">
        <v>0</v>
      </c>
      <c r="E50" s="26" t="s">
        <v>22</v>
      </c>
      <c r="F50" s="27">
        <v>0</v>
      </c>
      <c r="G50" s="26" t="s">
        <v>22</v>
      </c>
      <c r="H50" s="27">
        <v>0</v>
      </c>
      <c r="I50" s="27">
        <v>0</v>
      </c>
      <c r="J50" s="24">
        <v>0</v>
      </c>
      <c r="K50" s="28">
        <v>286</v>
      </c>
      <c r="L50" s="26">
        <v>24</v>
      </c>
      <c r="M50" s="27">
        <v>0</v>
      </c>
      <c r="N50" s="29">
        <v>286</v>
      </c>
      <c r="O50" s="30">
        <v>286</v>
      </c>
      <c r="P50" s="39">
        <v>28</v>
      </c>
      <c r="Q50" s="40"/>
    </row>
    <row r="51" spans="1:17" ht="15" thickTop="1" thickBot="1" x14ac:dyDescent="0.2">
      <c r="A51" s="9"/>
      <c r="B51" s="10" t="s">
        <v>221</v>
      </c>
      <c r="C51" s="11">
        <v>295</v>
      </c>
      <c r="D51" s="16">
        <v>661136</v>
      </c>
      <c r="E51" s="10"/>
      <c r="F51" s="17">
        <v>656393</v>
      </c>
      <c r="G51" s="10"/>
      <c r="H51" s="10">
        <v>4742</v>
      </c>
      <c r="I51" s="18">
        <v>0</v>
      </c>
      <c r="J51" s="11">
        <v>0</v>
      </c>
      <c r="K51" s="19">
        <v>751285</v>
      </c>
      <c r="L51" s="10"/>
      <c r="M51" s="18">
        <v>0</v>
      </c>
      <c r="N51" s="20">
        <v>751285</v>
      </c>
      <c r="O51" s="16">
        <v>1412420</v>
      </c>
      <c r="P51" s="21"/>
      <c r="Q51" s="40"/>
    </row>
  </sheetData>
  <autoFilter ref="A1:P51"/>
  <mergeCells count="13">
    <mergeCell ref="A4:A6"/>
    <mergeCell ref="B4:B6"/>
    <mergeCell ref="C4:C6"/>
    <mergeCell ref="D4:J4"/>
    <mergeCell ref="K4:N4"/>
    <mergeCell ref="O4:P5"/>
    <mergeCell ref="D5:E5"/>
    <mergeCell ref="F5:G5"/>
    <mergeCell ref="H5:H6"/>
    <mergeCell ref="I5:I6"/>
    <mergeCell ref="J5:J6"/>
    <mergeCell ref="M5:M6"/>
    <mergeCell ref="N5:N6"/>
  </mergeCells>
  <phoneticPr fontId="18"/>
  <conditionalFormatting sqref="P7:P50 E7:E50 G7:G50 L7:L50">
    <cfRule type="cellIs" dxfId="0" priority="1" stopIfTrue="1" operator="lessThanOrEqual">
      <formula>5</formula>
    </cfRule>
  </conditionalFormatting>
  <pageMargins left="0.55118110236220474" right="0.19685039370078741" top="0.74803149606299213" bottom="0.74803149606299213" header="0.31496062992125984" footer="0.31496062992125984"/>
  <pageSetup paperSize="9" scale="72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移動量1位</vt:lpstr>
      <vt:lpstr>移動量2位　</vt:lpstr>
      <vt:lpstr>移動量3位</vt:lpstr>
      <vt:lpstr>移動量4位</vt:lpstr>
      <vt:lpstr>排出量5位</vt:lpstr>
      <vt:lpstr>移動量1位!Print_Titles</vt:lpstr>
      <vt:lpstr>'移動量2位　'!Print_Titles</vt:lpstr>
      <vt:lpstr>移動量3位!Print_Titles</vt:lpstr>
      <vt:lpstr>移動量4位!Print_Titles</vt:lpstr>
      <vt:lpstr>排出量5位!Print_Titles</vt:lpstr>
    </vt:vector>
  </TitlesOfParts>
  <Company>千葉県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千葉県</dc:creator>
  <cp:lastModifiedBy>千葉県</cp:lastModifiedBy>
  <cp:lastPrinted>2021-06-07T09:11:56Z</cp:lastPrinted>
  <dcterms:created xsi:type="dcterms:W3CDTF">2013-08-13T00:35:31Z</dcterms:created>
  <dcterms:modified xsi:type="dcterms:W3CDTF">2021-06-22T09:26:15Z</dcterms:modified>
</cp:coreProperties>
</file>