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601"/>
  </bookViews>
  <sheets>
    <sheet name="11表" sheetId="40" r:id="rId1"/>
  </sheets>
  <definedNames>
    <definedName name="_xlnm.Print_Titles" localSheetId="0">'11表'!$1:$7</definedName>
  </definedNames>
  <calcPr calcId="162913"/>
</workbook>
</file>

<file path=xl/sharedStrings.xml><?xml version="1.0" encoding="utf-8"?>
<sst xmlns="http://schemas.openxmlformats.org/spreadsheetml/2006/main" count="2627" uniqueCount="88">
  <si>
    <t>事業所数</t>
    <rPh sb="0" eb="2">
      <t>ジギョウ</t>
    </rPh>
    <rPh sb="2" eb="3">
      <t>ショ</t>
    </rPh>
    <rPh sb="3" eb="4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</si>
  <si>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</si>
  <si>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</si>
  <si>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4"/>
  </si>
  <si>
    <t>◎減価償却額</t>
    <rPh sb="1" eb="3">
      <t>ゲンカ</t>
    </rPh>
    <rPh sb="3" eb="5">
      <t>ショウキャク</t>
    </rPh>
    <rPh sb="5" eb="6">
      <t>ガク</t>
    </rPh>
    <phoneticPr fontId="4"/>
  </si>
  <si>
    <t>29人以下</t>
    <rPh sb="2" eb="3">
      <t>ニン</t>
    </rPh>
    <rPh sb="3" eb="5">
      <t>イカ</t>
    </rPh>
    <phoneticPr fontId="4"/>
  </si>
  <si>
    <t>30～299人</t>
    <rPh sb="6" eb="7">
      <t>ニン</t>
    </rPh>
    <phoneticPr fontId="4"/>
  </si>
  <si>
    <t>300人以上</t>
    <rPh sb="3" eb="4">
      <t>ニン</t>
    </rPh>
    <rPh sb="4" eb="6">
      <t>イジョウ</t>
    </rPh>
    <phoneticPr fontId="4"/>
  </si>
  <si>
    <t>製造品出荷額</t>
    <rPh sb="0" eb="3">
      <t>セイゾウヒン</t>
    </rPh>
    <rPh sb="3" eb="5">
      <t>シュッカ</t>
    </rPh>
    <rPh sb="5" eb="6">
      <t>ガク</t>
    </rPh>
    <phoneticPr fontId="4"/>
  </si>
  <si>
    <t>加工賃収入額</t>
    <rPh sb="0" eb="2">
      <t>カコウ</t>
    </rPh>
    <rPh sb="2" eb="3">
      <t>チン</t>
    </rPh>
    <rPh sb="3" eb="5">
      <t>シュウニュウ</t>
    </rPh>
    <rPh sb="5" eb="6">
      <t>ガク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</si>
  <si>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</si>
  <si>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</si>
  <si>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県　　　　計</t>
    <rPh sb="0" eb="1">
      <t>ケン</t>
    </rPh>
    <rPh sb="5" eb="6">
      <t>ケイ</t>
    </rPh>
    <phoneticPr fontId="4"/>
  </si>
  <si>
    <t>10　飲料・たばこ</t>
    <rPh sb="3" eb="5">
      <t>インリョウ</t>
    </rPh>
    <phoneticPr fontId="4"/>
  </si>
  <si>
    <t>11　繊　維</t>
    <rPh sb="3" eb="4">
      <t>セン</t>
    </rPh>
    <rPh sb="5" eb="6">
      <t>ユイ</t>
    </rPh>
    <phoneticPr fontId="4"/>
  </si>
  <si>
    <t>合計</t>
    <rPh sb="0" eb="2">
      <t>ゴウケイ</t>
    </rPh>
    <phoneticPr fontId="4"/>
  </si>
  <si>
    <t>13　家具・装備品</t>
    <rPh sb="3" eb="5">
      <t>カグ</t>
    </rPh>
    <rPh sb="6" eb="9">
      <t>ソウビヒン</t>
    </rPh>
    <phoneticPr fontId="4"/>
  </si>
  <si>
    <t>14　パルプ・紙</t>
    <rPh sb="7" eb="8">
      <t>カミ</t>
    </rPh>
    <phoneticPr fontId="4"/>
  </si>
  <si>
    <t>16　化　学</t>
    <rPh sb="3" eb="4">
      <t>カ</t>
    </rPh>
    <rPh sb="5" eb="6">
      <t>ガク</t>
    </rPh>
    <phoneticPr fontId="4"/>
  </si>
  <si>
    <t>17　石油・石炭</t>
    <rPh sb="3" eb="5">
      <t>セキユ</t>
    </rPh>
    <rPh sb="6" eb="8">
      <t>セキタン</t>
    </rPh>
    <phoneticPr fontId="4"/>
  </si>
  <si>
    <t>20　なめし革</t>
    <rPh sb="6" eb="7">
      <t>カワ</t>
    </rPh>
    <phoneticPr fontId="4"/>
  </si>
  <si>
    <t>21　窯業・土石</t>
    <rPh sb="3" eb="5">
      <t>ヨウギョウ</t>
    </rPh>
    <rPh sb="6" eb="8">
      <t>ドセキ</t>
    </rPh>
    <phoneticPr fontId="4"/>
  </si>
  <si>
    <t>22　鉄　鋼</t>
    <rPh sb="3" eb="4">
      <t>テツ</t>
    </rPh>
    <rPh sb="5" eb="6">
      <t>コウ</t>
    </rPh>
    <phoneticPr fontId="4"/>
  </si>
  <si>
    <t>23　非　鉄</t>
    <rPh sb="3" eb="4">
      <t>ヒ</t>
    </rPh>
    <rPh sb="5" eb="6">
      <t>テツ</t>
    </rPh>
    <phoneticPr fontId="4"/>
  </si>
  <si>
    <t>24　金属製品</t>
    <rPh sb="3" eb="5">
      <t>キンゾク</t>
    </rPh>
    <rPh sb="5" eb="7">
      <t>セイヒン</t>
    </rPh>
    <phoneticPr fontId="4"/>
  </si>
  <si>
    <t>28　電子・デバイス</t>
    <rPh sb="3" eb="5">
      <t>デンシ</t>
    </rPh>
    <phoneticPr fontId="4"/>
  </si>
  <si>
    <t>29　電気機械</t>
    <rPh sb="3" eb="5">
      <t>デンキ</t>
    </rPh>
    <rPh sb="5" eb="7">
      <t>キカイ</t>
    </rPh>
    <phoneticPr fontId="4"/>
  </si>
  <si>
    <t>30　情報通信機械</t>
    <rPh sb="3" eb="5">
      <t>ジョウホウ</t>
    </rPh>
    <rPh sb="5" eb="7">
      <t>ツウシン</t>
    </rPh>
    <rPh sb="7" eb="9">
      <t>キカイ</t>
    </rPh>
    <phoneticPr fontId="4"/>
  </si>
  <si>
    <t>31　輸送用機械</t>
    <rPh sb="3" eb="6">
      <t>ユソウヨウ</t>
    </rPh>
    <rPh sb="6" eb="8">
      <t>キカイ</t>
    </rPh>
    <phoneticPr fontId="4"/>
  </si>
  <si>
    <t>12　木材・木製品</t>
    <rPh sb="3" eb="5">
      <t>モクザイ</t>
    </rPh>
    <rPh sb="6" eb="9">
      <t>モクセイヒン</t>
    </rPh>
    <phoneticPr fontId="4"/>
  </si>
  <si>
    <t>（金額：万円）</t>
    <rPh sb="1" eb="3">
      <t>キンガク</t>
    </rPh>
    <rPh sb="4" eb="6">
      <t>マンエン</t>
    </rPh>
    <phoneticPr fontId="4"/>
  </si>
  <si>
    <t>第11表　　　産業中分類別，経営組織別統計表　</t>
    <rPh sb="0" eb="1">
      <t>ダイ</t>
    </rPh>
    <rPh sb="3" eb="4">
      <t>ヒョウ</t>
    </rPh>
    <rPh sb="7" eb="9">
      <t>サンギョウ</t>
    </rPh>
    <rPh sb="9" eb="12">
      <t>チュウブンルイ</t>
    </rPh>
    <rPh sb="12" eb="13">
      <t>ベツ</t>
    </rPh>
    <rPh sb="14" eb="16">
      <t>ケイエイ</t>
    </rPh>
    <rPh sb="16" eb="18">
      <t>ソシキ</t>
    </rPh>
    <rPh sb="18" eb="19">
      <t>ベツ</t>
    </rPh>
    <rPh sb="19" eb="21">
      <t>トウケイ</t>
    </rPh>
    <rPh sb="21" eb="22">
      <t>ヒョウ</t>
    </rPh>
    <phoneticPr fontId="4"/>
  </si>
  <si>
    <t>経営組織</t>
    <rPh sb="0" eb="2">
      <t>ケイエイ</t>
    </rPh>
    <rPh sb="2" eb="4">
      <t>ソシキ</t>
    </rPh>
    <phoneticPr fontId="4"/>
  </si>
  <si>
    <t>従業者数</t>
    <rPh sb="0" eb="3">
      <t>ジュウギョウシャ</t>
    </rPh>
    <rPh sb="3" eb="4">
      <t>スウ</t>
    </rPh>
    <phoneticPr fontId="4"/>
  </si>
  <si>
    <t>生産額</t>
    <rPh sb="0" eb="2">
      <t>セイサン</t>
    </rPh>
    <rPh sb="2" eb="3">
      <t>ガク</t>
    </rPh>
    <phoneticPr fontId="4"/>
  </si>
  <si>
    <t>◎投資総額</t>
    <rPh sb="1" eb="3">
      <t>トウシ</t>
    </rPh>
    <rPh sb="3" eb="4">
      <t>ソウ</t>
    </rPh>
    <rPh sb="4" eb="5">
      <t>ガク</t>
    </rPh>
    <phoneticPr fontId="4"/>
  </si>
  <si>
    <t>経　営　組織別</t>
    <rPh sb="0" eb="1">
      <t>キョウ</t>
    </rPh>
    <rPh sb="2" eb="3">
      <t>エイ</t>
    </rPh>
    <rPh sb="4" eb="6">
      <t>ソシキ</t>
    </rPh>
    <rPh sb="6" eb="7">
      <t>ベツ</t>
    </rPh>
    <phoneticPr fontId="4"/>
  </si>
  <si>
    <t>その他収入額</t>
    <rPh sb="2" eb="3">
      <t>タ</t>
    </rPh>
    <rPh sb="3" eb="6">
      <t>シュウニュウガク</t>
    </rPh>
    <phoneticPr fontId="4"/>
  </si>
  <si>
    <t>会　　社</t>
    <rPh sb="0" eb="1">
      <t>カイ</t>
    </rPh>
    <rPh sb="3" eb="4">
      <t>シャ</t>
    </rPh>
    <phoneticPr fontId="4"/>
  </si>
  <si>
    <t>会　社</t>
    <rPh sb="0" eb="1">
      <t>カイ</t>
    </rPh>
    <rPh sb="2" eb="3">
      <t>シャ</t>
    </rPh>
    <phoneticPr fontId="4"/>
  </si>
  <si>
    <t>資本金2百万円未満</t>
    <rPh sb="0" eb="3">
      <t>シホンキン</t>
    </rPh>
    <rPh sb="4" eb="7">
      <t>ヒャクマンエン</t>
    </rPh>
    <rPh sb="7" eb="9">
      <t>ミマン</t>
    </rPh>
    <phoneticPr fontId="4"/>
  </si>
  <si>
    <t>2百万～3百万円未満</t>
    <rPh sb="1" eb="3">
      <t>ヒャクマン</t>
    </rPh>
    <rPh sb="5" eb="8">
      <t>ヒャクマンエン</t>
    </rPh>
    <rPh sb="8" eb="10">
      <t>ミマン</t>
    </rPh>
    <phoneticPr fontId="4"/>
  </si>
  <si>
    <t>3百万～5百万円未満</t>
    <rPh sb="1" eb="3">
      <t>ヒャクマン</t>
    </rPh>
    <rPh sb="5" eb="8">
      <t>ヒャクマンエン</t>
    </rPh>
    <rPh sb="8" eb="10">
      <t>ミマン</t>
    </rPh>
    <phoneticPr fontId="4"/>
  </si>
  <si>
    <t>5百万～1千万円未満</t>
    <rPh sb="1" eb="3">
      <t>ヒャクマン</t>
    </rPh>
    <rPh sb="5" eb="8">
      <t>センマンエン</t>
    </rPh>
    <rPh sb="8" eb="10">
      <t>ミマン</t>
    </rPh>
    <phoneticPr fontId="4"/>
  </si>
  <si>
    <t>5百～1千万</t>
    <rPh sb="1" eb="2">
      <t>ヒャク</t>
    </rPh>
    <phoneticPr fontId="4"/>
  </si>
  <si>
    <t>1千万～5千万円未満</t>
    <rPh sb="1" eb="3">
      <t>センマン</t>
    </rPh>
    <rPh sb="5" eb="8">
      <t>センマンエン</t>
    </rPh>
    <rPh sb="8" eb="10">
      <t>ミマン</t>
    </rPh>
    <phoneticPr fontId="4"/>
  </si>
  <si>
    <t>5千万～ 1億円未満</t>
    <rPh sb="1" eb="3">
      <t>センマン</t>
    </rPh>
    <rPh sb="6" eb="8">
      <t>オクエン</t>
    </rPh>
    <rPh sb="8" eb="10">
      <t>ミマン</t>
    </rPh>
    <phoneticPr fontId="4"/>
  </si>
  <si>
    <t>5千万～1億</t>
    <rPh sb="1" eb="3">
      <t>センマン</t>
    </rPh>
    <phoneticPr fontId="4"/>
  </si>
  <si>
    <t>１億～10億円未満</t>
    <rPh sb="1" eb="2">
      <t>オク</t>
    </rPh>
    <rPh sb="5" eb="7">
      <t>オクエン</t>
    </rPh>
    <rPh sb="7" eb="9">
      <t>ミマン</t>
    </rPh>
    <phoneticPr fontId="4"/>
  </si>
  <si>
    <t>10億～百億円未満</t>
    <rPh sb="2" eb="3">
      <t>オク</t>
    </rPh>
    <rPh sb="4" eb="5">
      <t>ヒャク</t>
    </rPh>
    <rPh sb="5" eb="7">
      <t>オクエン</t>
    </rPh>
    <rPh sb="7" eb="9">
      <t>ミマン</t>
    </rPh>
    <phoneticPr fontId="4"/>
  </si>
  <si>
    <t>10～百億</t>
    <rPh sb="3" eb="4">
      <t>ヒャク</t>
    </rPh>
    <phoneticPr fontId="4"/>
  </si>
  <si>
    <t>百億円以上</t>
    <rPh sb="0" eb="3">
      <t>ヒャクオクエン</t>
    </rPh>
    <rPh sb="3" eb="5">
      <t>イジョウ</t>
    </rPh>
    <phoneticPr fontId="4"/>
  </si>
  <si>
    <t>百億以上</t>
    <rPh sb="2" eb="4">
      <t>イジョウ</t>
    </rPh>
    <phoneticPr fontId="4"/>
  </si>
  <si>
    <t>組合・その他の法人</t>
    <rPh sb="0" eb="2">
      <t>クミアイ</t>
    </rPh>
    <rPh sb="5" eb="6">
      <t>ホカ</t>
    </rPh>
    <rPh sb="7" eb="9">
      <t>ホウジン</t>
    </rPh>
    <phoneticPr fontId="4"/>
  </si>
  <si>
    <t>組　合</t>
    <rPh sb="0" eb="1">
      <t>クミ</t>
    </rPh>
    <rPh sb="2" eb="3">
      <t>ゴウ</t>
    </rPh>
    <phoneticPr fontId="4"/>
  </si>
  <si>
    <t>個　　人</t>
    <rPh sb="0" eb="1">
      <t>コ</t>
    </rPh>
    <rPh sb="3" eb="4">
      <t>ジン</t>
    </rPh>
    <phoneticPr fontId="4"/>
  </si>
  <si>
    <t>個　人</t>
    <rPh sb="0" eb="1">
      <t>コ</t>
    </rPh>
    <rPh sb="2" eb="3">
      <t>ジン</t>
    </rPh>
    <phoneticPr fontId="4"/>
  </si>
  <si>
    <t>09　食料品</t>
    <rPh sb="3" eb="6">
      <t>ショクリョウヒン</t>
    </rPh>
    <phoneticPr fontId="4"/>
  </si>
  <si>
    <t>◎従業者３０人以上の事業所</t>
    <rPh sb="1" eb="4">
      <t>ジュウギョウシャ</t>
    </rPh>
    <rPh sb="6" eb="7">
      <t>ニン</t>
    </rPh>
    <rPh sb="7" eb="9">
      <t>イジョウ</t>
    </rPh>
    <rPh sb="10" eb="13">
      <t>ジギョウショ</t>
    </rPh>
    <phoneticPr fontId="4"/>
  </si>
  <si>
    <t>15　印　刷</t>
    <rPh sb="3" eb="4">
      <t>イン</t>
    </rPh>
    <rPh sb="5" eb="6">
      <t>サツ</t>
    </rPh>
    <phoneticPr fontId="4"/>
  </si>
  <si>
    <t>18　プラスチック</t>
    <phoneticPr fontId="4"/>
  </si>
  <si>
    <t>19　ゴ　ム</t>
    <phoneticPr fontId="4"/>
  </si>
  <si>
    <t>25　はん用機械</t>
    <rPh sb="5" eb="6">
      <t>ヨウ</t>
    </rPh>
    <rPh sb="6" eb="7">
      <t>キ</t>
    </rPh>
    <rPh sb="7" eb="8">
      <t>カイ</t>
    </rPh>
    <phoneticPr fontId="4"/>
  </si>
  <si>
    <t>26　生産用機械</t>
    <rPh sb="3" eb="6">
      <t>セイサンヨウ</t>
    </rPh>
    <rPh sb="6" eb="8">
      <t>キカイ</t>
    </rPh>
    <phoneticPr fontId="4"/>
  </si>
  <si>
    <t>27　業務用機械</t>
    <rPh sb="3" eb="6">
      <t>ギョウムヨウ</t>
    </rPh>
    <rPh sb="6" eb="8">
      <t>キカイ</t>
    </rPh>
    <phoneticPr fontId="4"/>
  </si>
  <si>
    <t>県計</t>
    <rPh sb="0" eb="1">
      <t>ケン</t>
    </rPh>
    <rPh sb="1" eb="2">
      <t>ケイ</t>
    </rPh>
    <phoneticPr fontId="4"/>
  </si>
  <si>
    <t>臨時雇用者</t>
    <rPh sb="0" eb="2">
      <t>リンジ</t>
    </rPh>
    <rPh sb="2" eb="5">
      <t>コヨウシャ</t>
    </rPh>
    <phoneticPr fontId="12"/>
  </si>
  <si>
    <t>送出者（C）</t>
    <rPh sb="0" eb="2">
      <t>ソウシュツ</t>
    </rPh>
    <rPh sb="2" eb="3">
      <t>シャ</t>
    </rPh>
    <phoneticPr fontId="12"/>
  </si>
  <si>
    <t>付加価値額</t>
    <phoneticPr fontId="4"/>
  </si>
  <si>
    <t>常用労働者（B）</t>
    <rPh sb="0" eb="2">
      <t>ジョウヨウ</t>
    </rPh>
    <rPh sb="2" eb="5">
      <t>ロウドウシャ</t>
    </rPh>
    <phoneticPr fontId="12"/>
  </si>
  <si>
    <t>有給役員</t>
    <rPh sb="0" eb="2">
      <t>ユウキュウ</t>
    </rPh>
    <rPh sb="2" eb="4">
      <t>ヤクイン</t>
    </rPh>
    <phoneticPr fontId="12"/>
  </si>
  <si>
    <t>常用雇用者</t>
    <rPh sb="0" eb="2">
      <t>ジョウヨウ</t>
    </rPh>
    <rPh sb="2" eb="5">
      <t>コヨウシャ</t>
    </rPh>
    <phoneticPr fontId="12"/>
  </si>
  <si>
    <t>出向・派遣</t>
    <rPh sb="0" eb="2">
      <t>シュッコウ</t>
    </rPh>
    <rPh sb="3" eb="5">
      <t>ハケン</t>
    </rPh>
    <phoneticPr fontId="4"/>
  </si>
  <si>
    <t>正社員・正職員</t>
    <rPh sb="0" eb="3">
      <t>セイシャイン</t>
    </rPh>
    <rPh sb="4" eb="7">
      <t>セイショクイン</t>
    </rPh>
    <phoneticPr fontId="4"/>
  </si>
  <si>
    <t>パート
アルバイト</t>
    <phoneticPr fontId="12"/>
  </si>
  <si>
    <t>32　その他製造業</t>
    <rPh sb="5" eb="6">
      <t>タ</t>
    </rPh>
    <rPh sb="6" eb="9">
      <t>セイゾウギョウ</t>
    </rPh>
    <phoneticPr fontId="4"/>
  </si>
  <si>
    <r>
      <t xml:space="preserve">合　計
</t>
    </r>
    <r>
      <rPr>
        <sz val="7"/>
        <rFont val="ＭＳ 明朝"/>
        <family val="1"/>
        <charset val="128"/>
      </rPr>
      <t>(A)+(B)-(C)</t>
    </r>
    <rPh sb="0" eb="1">
      <t>ゴウ</t>
    </rPh>
    <rPh sb="2" eb="3">
      <t>ケイ</t>
    </rPh>
    <phoneticPr fontId="4"/>
  </si>
  <si>
    <t>個人業主
無給家族
従業者(A)</t>
    <rPh sb="0" eb="2">
      <t>コジン</t>
    </rPh>
    <rPh sb="2" eb="4">
      <t>ギョウシュ</t>
    </rPh>
    <rPh sb="5" eb="7">
      <t>ムキュウ</t>
    </rPh>
    <rPh sb="7" eb="9">
      <t>カゾク</t>
    </rPh>
    <rPh sb="10" eb="11">
      <t>ジュウ</t>
    </rPh>
    <rPh sb="11" eb="13">
      <t>ギョウシャ</t>
    </rPh>
    <phoneticPr fontId="4"/>
  </si>
  <si>
    <t/>
  </si>
  <si>
    <t>-</t>
    <phoneticPr fontId="12"/>
  </si>
  <si>
    <t>-</t>
    <phoneticPr fontId="4"/>
  </si>
  <si>
    <t>X</t>
    <phoneticPr fontId="12"/>
  </si>
  <si>
    <t>～2百万</t>
  </si>
  <si>
    <t>2～3百万</t>
  </si>
  <si>
    <t>3～5百万</t>
  </si>
  <si>
    <t>1～5千万</t>
  </si>
  <si>
    <t>１～10億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</si>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</sst>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#,##0;&quot;△ &quot;#,##0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0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10" xfId="0" applyFont="1" applyFill="1" applyBorder="1">
      <alignment vertical="center"/>
    </xf>
    <xf numFmtId="0" fontId="3" fillId="0" borderId="10" xfId="0" applyFont="1" applyFill="1" applyBorder="1" applyAlignment="1">
      <alignment horizontal="left" vertical="center"/>
    </xf>
    <xf numFmtId="38" fontId="7" fillId="0" borderId="10" xfId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38" fontId="9" fillId="0" borderId="4" xfId="1" applyFont="1" applyFill="1" applyBorder="1" applyAlignment="1">
      <alignment horizontal="right"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3" xfId="0" applyFont="1" applyFill="1" applyBorder="1">
      <alignment vertical="center"/>
    </xf>
    <xf numFmtId="38" fontId="7" fillId="0" borderId="4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shrinkToFit="1"/>
    </xf>
    <xf numFmtId="176" fontId="3" fillId="0" borderId="2" xfId="0" applyNumberFormat="1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38" fontId="7" fillId="0" borderId="5" xfId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distributed" vertical="distributed" justifyLastLine="1"/>
    </xf>
    <xf numFmtId="0" fontId="7" fillId="2" borderId="15" xfId="0" applyFont="1" applyFill="1" applyBorder="1" applyAlignment="1">
      <alignment horizontal="distributed" vertical="distributed" justifyLastLine="1"/>
    </xf>
    <xf numFmtId="0" fontId="7" fillId="2" borderId="14" xfId="0" applyFont="1" applyFill="1" applyBorder="1" applyAlignment="1">
      <alignment horizontal="distributed" vertical="distributed" justifyLastLine="1"/>
    </xf>
    <xf numFmtId="38" fontId="7" fillId="2" borderId="13" xfId="1" applyFont="1" applyFill="1" applyBorder="1" applyAlignment="1">
      <alignment horizontal="distributed" vertical="distributed" justifyLastLine="1"/>
    </xf>
    <xf numFmtId="38" fontId="7" fillId="2" borderId="15" xfId="1" applyFont="1" applyFill="1" applyBorder="1" applyAlignment="1">
      <alignment horizontal="distributed" vertical="distributed" justifyLastLine="1"/>
    </xf>
    <xf numFmtId="38" fontId="7" fillId="2" borderId="14" xfId="1" applyFont="1" applyFill="1" applyBorder="1" applyAlignment="1">
      <alignment horizontal="distributed" vertical="distributed" justifyLastLine="1"/>
    </xf>
    <xf numFmtId="38" fontId="7" fillId="2" borderId="11" xfId="1" applyFont="1" applyFill="1" applyBorder="1" applyAlignment="1">
      <alignment horizontal="center" vertical="distributed" justifyLastLine="1"/>
    </xf>
    <xf numFmtId="38" fontId="7" fillId="2" borderId="12" xfId="1" applyFont="1" applyFill="1" applyBorder="1" applyAlignment="1">
      <alignment horizontal="center" vertical="distributed" justifyLastLine="1"/>
    </xf>
    <xf numFmtId="38" fontId="7" fillId="2" borderId="2" xfId="1" applyFont="1" applyFill="1" applyBorder="1" applyAlignment="1">
      <alignment horizontal="center" vertical="distributed" justifyLastLine="1"/>
    </xf>
    <xf numFmtId="38" fontId="7" fillId="2" borderId="3" xfId="1" applyFont="1" applyFill="1" applyBorder="1" applyAlignment="1">
      <alignment horizontal="center" vertical="distributed" justifyLastLine="1"/>
    </xf>
    <xf numFmtId="38" fontId="7" fillId="2" borderId="6" xfId="1" applyFont="1" applyFill="1" applyBorder="1" applyAlignment="1">
      <alignment horizontal="center" vertical="distributed" justifyLastLine="1"/>
    </xf>
    <xf numFmtId="38" fontId="7" fillId="2" borderId="8" xfId="1" applyFont="1" applyFill="1" applyBorder="1" applyAlignment="1">
      <alignment horizontal="center" vertical="distributed" justifyLastLine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38" fontId="7" fillId="2" borderId="13" xfId="1" applyFont="1" applyFill="1" applyBorder="1" applyAlignment="1">
      <alignment horizontal="center" vertical="distributed" justifyLastLine="1"/>
    </xf>
    <xf numFmtId="38" fontId="7" fillId="2" borderId="15" xfId="1" applyFont="1" applyFill="1" applyBorder="1" applyAlignment="1">
      <alignment horizontal="center" vertical="distributed" justifyLastLine="1"/>
    </xf>
    <xf numFmtId="38" fontId="7" fillId="2" borderId="14" xfId="1" applyFont="1" applyFill="1" applyBorder="1" applyAlignment="1">
      <alignment horizontal="center" vertical="distributed" justifyLastLine="1"/>
    </xf>
    <xf numFmtId="38" fontId="7" fillId="2" borderId="11" xfId="1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38" fontId="7" fillId="2" borderId="6" xfId="1" applyFont="1" applyFill="1" applyBorder="1" applyAlignment="1">
      <alignment horizontal="center" vertical="center" shrinkToFit="1"/>
    </xf>
    <xf numFmtId="38" fontId="7" fillId="2" borderId="8" xfId="1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distributed" justifyLastLine="1"/>
    </xf>
    <xf numFmtId="0" fontId="7" fillId="2" borderId="4" xfId="0" applyFont="1" applyFill="1" applyBorder="1" applyAlignment="1">
      <alignment horizontal="center" vertical="distributed" justifyLastLine="1"/>
    </xf>
    <xf numFmtId="0" fontId="7" fillId="2" borderId="5" xfId="0" applyFont="1" applyFill="1" applyBorder="1" applyAlignment="1">
      <alignment horizontal="center" vertical="distributed" justifyLastLine="1"/>
    </xf>
    <xf numFmtId="38" fontId="7" fillId="2" borderId="9" xfId="1" applyFont="1" applyFill="1" applyBorder="1" applyAlignment="1">
      <alignment horizontal="center" vertical="center" wrapText="1"/>
    </xf>
    <xf numFmtId="38" fontId="7" fillId="2" borderId="4" xfId="1" applyFont="1" applyFill="1" applyBorder="1" applyAlignment="1">
      <alignment horizontal="center" vertical="center" wrapText="1"/>
    </xf>
    <xf numFmtId="38" fontId="7" fillId="2" borderId="5" xfId="1" applyFont="1" applyFill="1" applyBorder="1" applyAlignment="1">
      <alignment horizontal="center" vertical="center" wrapText="1"/>
    </xf>
    <xf numFmtId="38" fontId="7" fillId="2" borderId="11" xfId="1" applyFont="1" applyFill="1" applyBorder="1" applyAlignment="1">
      <alignment horizontal="center" vertical="center" wrapText="1" shrinkToFit="1"/>
    </xf>
    <xf numFmtId="38" fontId="7" fillId="2" borderId="12" xfId="1" applyFont="1" applyFill="1" applyBorder="1" applyAlignment="1">
      <alignment horizontal="center" vertical="center" wrapText="1" shrinkToFit="1"/>
    </xf>
    <xf numFmtId="38" fontId="7" fillId="2" borderId="2" xfId="1" applyFont="1" applyFill="1" applyBorder="1" applyAlignment="1">
      <alignment horizontal="center" vertical="center" wrapText="1" shrinkToFit="1"/>
    </xf>
    <xf numFmtId="38" fontId="7" fillId="2" borderId="3" xfId="1" applyFont="1" applyFill="1" applyBorder="1" applyAlignment="1">
      <alignment horizontal="center" vertical="center" wrapText="1" shrinkToFit="1"/>
    </xf>
    <xf numFmtId="38" fontId="7" fillId="2" borderId="6" xfId="1" applyFont="1" applyFill="1" applyBorder="1" applyAlignment="1">
      <alignment horizontal="center" vertical="center" wrapText="1" shrinkToFit="1"/>
    </xf>
    <xf numFmtId="38" fontId="7" fillId="2" borderId="8" xfId="1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justifyLastLine="1"/>
    </xf>
    <xf numFmtId="0" fontId="7" fillId="2" borderId="4" xfId="0" applyFont="1" applyFill="1" applyBorder="1" applyAlignment="1">
      <alignment horizontal="center" vertical="center" justifyLastLine="1"/>
    </xf>
    <xf numFmtId="0" fontId="7" fillId="2" borderId="5" xfId="0" applyFont="1" applyFill="1" applyBorder="1" applyAlignment="1">
      <alignment horizontal="center" vertical="center" justifyLastLine="1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8" fontId="7" fillId="2" borderId="13" xfId="1" applyFont="1" applyFill="1" applyBorder="1" applyAlignment="1">
      <alignment horizontal="center" vertical="distributed" wrapText="1" justifyLastLine="1"/>
    </xf>
    <xf numFmtId="38" fontId="7" fillId="2" borderId="14" xfId="1" applyFont="1" applyFill="1" applyBorder="1" applyAlignment="1">
      <alignment horizontal="center" vertical="distributed" wrapText="1" justifyLastLine="1"/>
    </xf>
    <xf numFmtId="0" fontId="3" fillId="0" borderId="0" xfId="0" applyFont="1" applyFill="1" applyBorder="1" applyAlignment="1">
      <alignment horizontal="left" vertical="center" shrinkToFit="1"/>
    </xf>
  </cellXfs>
  <cellStyles count="238">
    <cellStyle name="style1450164510971" xfId="3"/>
    <cellStyle name="style1450164511096" xfId="36"/>
    <cellStyle name="style1450164511189" xfId="37"/>
    <cellStyle name="style1450164511252" xfId="17"/>
    <cellStyle name="style1450164511330" xfId="19"/>
    <cellStyle name="style1450164511408" xfId="23"/>
    <cellStyle name="style1450164511486" xfId="25"/>
    <cellStyle name="style1450164511564" xfId="30"/>
    <cellStyle name="style1450164511642" xfId="32"/>
    <cellStyle name="style1450164511751" xfId="38"/>
    <cellStyle name="style1450164511860" xfId="39"/>
    <cellStyle name="style1450164511985" xfId="40"/>
    <cellStyle name="style1450164512047" xfId="41"/>
    <cellStyle name="style1450164512125" xfId="42"/>
    <cellStyle name="style1450164512234" xfId="43"/>
    <cellStyle name="style1450164512468" xfId="5"/>
    <cellStyle name="style1450164512578" xfId="6"/>
    <cellStyle name="style1450164512702" xfId="7"/>
    <cellStyle name="style1450164512827" xfId="11"/>
    <cellStyle name="style1450164512936" xfId="12"/>
    <cellStyle name="style1450164513077" xfId="13"/>
    <cellStyle name="style1450164513202" xfId="8"/>
    <cellStyle name="style1450164513342" xfId="9"/>
    <cellStyle name="style1450164513451" xfId="15"/>
    <cellStyle name="style1450164513576" xfId="10"/>
    <cellStyle name="style1450164513701" xfId="16"/>
    <cellStyle name="style1450164513826" xfId="14"/>
    <cellStyle name="style1450164513966" xfId="18"/>
    <cellStyle name="style1450164514075" xfId="44"/>
    <cellStyle name="style1450164514294" xfId="24"/>
    <cellStyle name="style1450164514418" xfId="45"/>
    <cellStyle name="style1450164514762" xfId="31"/>
    <cellStyle name="style1450164514918" xfId="46"/>
    <cellStyle name="style1450164515011" xfId="20"/>
    <cellStyle name="style1450164515121" xfId="21"/>
    <cellStyle name="style1450164515214" xfId="22"/>
    <cellStyle name="style1450164515277" xfId="26"/>
    <cellStyle name="style1450164515355" xfId="27"/>
    <cellStyle name="style1450164515433" xfId="28"/>
    <cellStyle name="style1450164515573" xfId="29"/>
    <cellStyle name="style1450164516837" xfId="33"/>
    <cellStyle name="style1450164516946" xfId="34"/>
    <cellStyle name="style1450164517055" xfId="35"/>
    <cellStyle name="style1450164518553" xfId="47"/>
    <cellStyle name="style1450164518599" xfId="48"/>
    <cellStyle name="style1450164518646" xfId="49"/>
    <cellStyle name="style1450164518709" xfId="50"/>
    <cellStyle name="style1450164518787" xfId="51"/>
    <cellStyle name="style1450164518865" xfId="52"/>
    <cellStyle name="style1450164518927" xfId="53"/>
    <cellStyle name="style1450164519083" xfId="54"/>
    <cellStyle name="style1450164519286" xfId="55"/>
    <cellStyle name="style1450164519333" xfId="56"/>
    <cellStyle name="style1450164519426" xfId="57"/>
    <cellStyle name="style1450164520737" xfId="58"/>
    <cellStyle name="style1467088431894" xfId="77"/>
    <cellStyle name="style1467088431972" xfId="79"/>
    <cellStyle name="style1467088432034" xfId="83"/>
    <cellStyle name="style1467088432097" xfId="85"/>
    <cellStyle name="style1467088432175" xfId="92"/>
    <cellStyle name="style1467088432237" xfId="94"/>
    <cellStyle name="style1467088432877" xfId="59"/>
    <cellStyle name="style1467088432970" xfId="60"/>
    <cellStyle name="style1467088433095" xfId="61"/>
    <cellStyle name="style1467088433189" xfId="71"/>
    <cellStyle name="style1467088433282" xfId="72"/>
    <cellStyle name="style1467088433407" xfId="73"/>
    <cellStyle name="style1467088433501" xfId="62"/>
    <cellStyle name="style1467088433641" xfId="63"/>
    <cellStyle name="style1467088433750" xfId="75"/>
    <cellStyle name="style1467088433906" xfId="64"/>
    <cellStyle name="style1467088434015" xfId="76"/>
    <cellStyle name="style1467088434140" xfId="74"/>
    <cellStyle name="style1467088434265" xfId="78"/>
    <cellStyle name="style1467088434577" xfId="84"/>
    <cellStyle name="style1467088435029" xfId="93"/>
    <cellStyle name="style1467088435154" xfId="80"/>
    <cellStyle name="style1467088435217" xfId="81"/>
    <cellStyle name="style1467088435279" xfId="82"/>
    <cellStyle name="style1467088435373" xfId="86"/>
    <cellStyle name="style1467088435482" xfId="87"/>
    <cellStyle name="style1467088435591" xfId="88"/>
    <cellStyle name="style1467088435809" xfId="91"/>
    <cellStyle name="style1467088436886" xfId="95"/>
    <cellStyle name="style1467088436964" xfId="96"/>
    <cellStyle name="style1467088437120" xfId="65"/>
    <cellStyle name="style1467088437167" xfId="67"/>
    <cellStyle name="style1467088437198" xfId="68"/>
    <cellStyle name="style1467088437260" xfId="69"/>
    <cellStyle name="style1467088437323" xfId="70"/>
    <cellStyle name="style1467088437479" xfId="89"/>
    <cellStyle name="style1467088437525" xfId="90"/>
    <cellStyle name="style1467088437837" xfId="97"/>
    <cellStyle name="style1467088437884" xfId="98"/>
    <cellStyle name="style1467088438025" xfId="66"/>
    <cellStyle name="style1472173890006" xfId="117"/>
    <cellStyle name="style1472173890084" xfId="119"/>
    <cellStyle name="style1472173890162" xfId="123"/>
    <cellStyle name="style1472173890256" xfId="125"/>
    <cellStyle name="style1472173890334" xfId="132"/>
    <cellStyle name="style1472173890428" xfId="134"/>
    <cellStyle name="style1472173891192" xfId="99"/>
    <cellStyle name="style1472173891286" xfId="100"/>
    <cellStyle name="style1472173891410" xfId="101"/>
    <cellStyle name="style1472173891504" xfId="111"/>
    <cellStyle name="style1472173891598" xfId="112"/>
    <cellStyle name="style1472173891707" xfId="113"/>
    <cellStyle name="style1472173891816" xfId="102"/>
    <cellStyle name="style1472173891910" xfId="103"/>
    <cellStyle name="style1472173892003" xfId="115"/>
    <cellStyle name="style1472173892097" xfId="104"/>
    <cellStyle name="style1472173892206" xfId="116"/>
    <cellStyle name="style1472173892284" xfId="114"/>
    <cellStyle name="style1472173892424" xfId="118"/>
    <cellStyle name="style1472173892752" xfId="124"/>
    <cellStyle name="style1472173893282" xfId="133"/>
    <cellStyle name="style1472173893501" xfId="120"/>
    <cellStyle name="style1472173893626" xfId="121"/>
    <cellStyle name="style1472173893735" xfId="122"/>
    <cellStyle name="style1472173893860" xfId="126"/>
    <cellStyle name="style1472173893969" xfId="127"/>
    <cellStyle name="style1472173894109" xfId="128"/>
    <cellStyle name="style1472173894296" xfId="131"/>
    <cellStyle name="style1472173895326" xfId="135"/>
    <cellStyle name="style1472173895404" xfId="136"/>
    <cellStyle name="style1472173895622" xfId="105"/>
    <cellStyle name="style1472173895700" xfId="107"/>
    <cellStyle name="style1472173895763" xfId="108"/>
    <cellStyle name="style1472173895841" xfId="109"/>
    <cellStyle name="style1472173895919" xfId="110"/>
    <cellStyle name="style1472173896059" xfId="129"/>
    <cellStyle name="style1472173896153" xfId="130"/>
    <cellStyle name="style1472173896512" xfId="137"/>
    <cellStyle name="style1472173896558" xfId="138"/>
    <cellStyle name="style1472173896683" xfId="106"/>
    <cellStyle name="style1473320009990" xfId="139"/>
    <cellStyle name="style1473320010052" xfId="141"/>
    <cellStyle name="style1473320010099" xfId="145"/>
    <cellStyle name="style1473320010162" xfId="147"/>
    <cellStyle name="style1473320010224" xfId="154"/>
    <cellStyle name="style1473320010286" xfId="156"/>
    <cellStyle name="style1473320011347" xfId="140"/>
    <cellStyle name="style1473320011456" xfId="146"/>
    <cellStyle name="style1473320011597" xfId="155"/>
    <cellStyle name="style1473320011706" xfId="142"/>
    <cellStyle name="style1473320011768" xfId="143"/>
    <cellStyle name="style1473320011815" xfId="144"/>
    <cellStyle name="style1473320011878" xfId="148"/>
    <cellStyle name="style1473320011940" xfId="149"/>
    <cellStyle name="style1473320011987" xfId="150"/>
    <cellStyle name="style1473320012080" xfId="153"/>
    <cellStyle name="style1473320012580" xfId="157"/>
    <cellStyle name="style1473320012642" xfId="158"/>
    <cellStyle name="style1473320013094" xfId="151"/>
    <cellStyle name="style1473320013141" xfId="152"/>
    <cellStyle name="style1473320013438" xfId="159"/>
    <cellStyle name="style1473320013484" xfId="160"/>
    <cellStyle name="style1509956112387" xfId="161"/>
    <cellStyle name="style1509956112512" xfId="162"/>
    <cellStyle name="style1509956112621" xfId="163"/>
    <cellStyle name="style1509956112731" xfId="164"/>
    <cellStyle name="style1509956112855" xfId="165"/>
    <cellStyle name="style1509956112980" xfId="166"/>
    <cellStyle name="style1509956114088" xfId="169"/>
    <cellStyle name="style1509956114166" xfId="170"/>
    <cellStyle name="style1509956114821" xfId="167"/>
    <cellStyle name="style1509956114868" xfId="168"/>
    <cellStyle name="style1509956115289" xfId="171"/>
    <cellStyle name="style1509956115351" xfId="172"/>
    <cellStyle name="style1525225100221" xfId="173"/>
    <cellStyle name="style1525225100299" xfId="174"/>
    <cellStyle name="style1525225100377" xfId="175"/>
    <cellStyle name="style1525225100440" xfId="176"/>
    <cellStyle name="style1525225100502" xfId="177"/>
    <cellStyle name="style1525225100580" xfId="178"/>
    <cellStyle name="style1525225100705" xfId="179"/>
    <cellStyle name="style1525225102125" xfId="182"/>
    <cellStyle name="style1525225102203" xfId="183"/>
    <cellStyle name="style1525225102873" xfId="180"/>
    <cellStyle name="style1525225102920" xfId="181"/>
    <cellStyle name="style1525225103326" xfId="184"/>
    <cellStyle name="style1525225103373" xfId="185"/>
    <cellStyle name="style1525757685773" xfId="186"/>
    <cellStyle name="style1525757685882" xfId="187"/>
    <cellStyle name="style1525757685944" xfId="188"/>
    <cellStyle name="style1525757686038" xfId="189"/>
    <cellStyle name="style1525757686132" xfId="190"/>
    <cellStyle name="style1525757686225" xfId="191"/>
    <cellStyle name="style1525757686366" xfId="192"/>
    <cellStyle name="style1525757687848" xfId="195"/>
    <cellStyle name="style1525757687926" xfId="196"/>
    <cellStyle name="style1525757688550" xfId="193"/>
    <cellStyle name="style1525757688612" xfId="194"/>
    <cellStyle name="style1525757689033" xfId="197"/>
    <cellStyle name="style1525757689064" xfId="198"/>
    <cellStyle name="style1530593381392" xfId="199"/>
    <cellStyle name="style1530593381501" xfId="200"/>
    <cellStyle name="style1530593381626" xfId="201"/>
    <cellStyle name="style1530593381735" xfId="202"/>
    <cellStyle name="style1530593381844" xfId="203"/>
    <cellStyle name="style1530593381953" xfId="204"/>
    <cellStyle name="style1530593382094" xfId="205"/>
    <cellStyle name="style1530593383732" xfId="208"/>
    <cellStyle name="style1530593383794" xfId="209"/>
    <cellStyle name="style1530593384387" xfId="206"/>
    <cellStyle name="style1530593384434" xfId="207"/>
    <cellStyle name="style1530593384871" xfId="210"/>
    <cellStyle name="style1530593384917" xfId="211"/>
    <cellStyle name="style1554351446658" xfId="212"/>
    <cellStyle name="style1554351446767" xfId="213"/>
    <cellStyle name="style1554351446861" xfId="214"/>
    <cellStyle name="style1554351446939" xfId="215"/>
    <cellStyle name="style1554351447048" xfId="216"/>
    <cellStyle name="style1554351447173" xfId="217"/>
    <cellStyle name="style1554351447282" xfId="220"/>
    <cellStyle name="style1554351449045" xfId="221"/>
    <cellStyle name="style1554351449107" xfId="222"/>
    <cellStyle name="style1554351449763" xfId="218"/>
    <cellStyle name="style1554351449825" xfId="219"/>
    <cellStyle name="style1554351450355" xfId="223"/>
    <cellStyle name="style1554351450418" xfId="224"/>
    <cellStyle name="style1554685948293" xfId="225"/>
    <cellStyle name="style1554685948387" xfId="226"/>
    <cellStyle name="style1554685948480" xfId="227"/>
    <cellStyle name="style1554685948590" xfId="228"/>
    <cellStyle name="style1554685948683" xfId="229"/>
    <cellStyle name="style1554685948792" xfId="230"/>
    <cellStyle name="style1554685948917" xfId="233"/>
    <cellStyle name="style1554685950274" xfId="234"/>
    <cellStyle name="style1554685950352" xfId="235"/>
    <cellStyle name="style1554685951023" xfId="231"/>
    <cellStyle name="style1554685951070" xfId="232"/>
    <cellStyle name="style1554685951507" xfId="236"/>
    <cellStyle name="style1554685951554" xfId="237"/>
    <cellStyle name="桁区切り" xfId="1" builtinId="6"/>
    <cellStyle name="標準" xfId="0" builtinId="0"/>
    <cellStyle name="標準 2" xfId="2"/>
    <cellStyle name="標準 3" xfId="4"/>
  </cellStyles>
  <dxfs count="4">
    <dxf>
      <numFmt numFmtId="178" formatCode="\-"/>
    </dxf>
    <dxf>
      <numFmt numFmtId="178" formatCode="\-"/>
    </dxf>
    <dxf>
      <numFmt numFmtId="178" formatCode="\-"/>
    </dxf>
    <dxf>
      <numFmt numFmtId="178" formatCode="\-"/>
    </dxf>
  </dxfs>
  <tableStyles count="0" defaultTableStyle="TableStyleMedium9" defaultPivotStyle="PivotStyleLight16"/>
  <colors>
    <mruColors>
      <color rgb="FF00FFFF"/>
      <color rgb="FFFF3399"/>
      <color rgb="FFFF66FF"/>
      <color rgb="FFFFFF66"/>
      <color rgb="FF66FF66"/>
      <color rgb="FFFF99FF"/>
      <color rgb="FFFFCCCC"/>
      <color rgb="FFFEB2EA"/>
      <color rgb="FFF4FD7F"/>
      <color rgb="FFF43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7"/>
  <sheetViews>
    <sheetView tabSelected="1" zoomScaleNormal="100" zoomScaleSheetLayoutView="80" workbookViewId="0"/>
  </sheetViews>
  <sheetFormatPr defaultRowHeight="11.25" x14ac:dyDescent="0.15"/>
  <cols>
    <col min="1" max="1" width="2.75" style="1" customWidth="1"/>
    <col min="2" max="2" width="0.625" style="1" customWidth="1"/>
    <col min="3" max="3" width="13.125" style="1" customWidth="1"/>
    <col min="4" max="4" width="0.5" style="1" customWidth="1"/>
    <col min="5" max="7" width="5" style="1" customWidth="1"/>
    <col min="8" max="8" width="4.5" style="1" customWidth="1"/>
    <col min="9" max="9" width="7.5" style="1" customWidth="1"/>
    <col min="10" max="11" width="4.375" style="1" customWidth="1"/>
    <col min="12" max="13" width="5.375" style="1" customWidth="1"/>
    <col min="14" max="17" width="6.5" style="1" customWidth="1"/>
    <col min="18" max="19" width="5.625" style="1" customWidth="1"/>
    <col min="20" max="23" width="4.875" style="1" customWidth="1"/>
    <col min="24" max="25" width="11.75" style="1" customWidth="1"/>
    <col min="26" max="27" width="13.125" style="1" customWidth="1"/>
    <col min="28" max="29" width="9.625" style="1" customWidth="1"/>
    <col min="30" max="30" width="13.125" style="1" customWidth="1"/>
    <col min="31" max="31" width="10.625" style="1" customWidth="1"/>
    <col min="32" max="33" width="9.625" style="1" customWidth="1"/>
    <col min="34" max="34" width="7" style="4" customWidth="1"/>
    <col min="35" max="266" width="9" style="1"/>
    <col min="267" max="267" width="2.75" style="1" customWidth="1"/>
    <col min="268" max="268" width="0.625" style="1" customWidth="1"/>
    <col min="269" max="269" width="12.25" style="1" bestFit="1" customWidth="1"/>
    <col min="270" max="270" width="0.5" style="1" customWidth="1"/>
    <col min="271" max="272" width="5.625" style="1" customWidth="1"/>
    <col min="273" max="273" width="5.5" style="1" customWidth="1"/>
    <col min="274" max="274" width="5.375" style="1" customWidth="1"/>
    <col min="275" max="279" width="6.75" style="1" customWidth="1"/>
    <col min="280" max="281" width="9.625" style="1" customWidth="1"/>
    <col min="282" max="282" width="10.625" style="1" customWidth="1"/>
    <col min="283" max="283" width="11" style="1" customWidth="1"/>
    <col min="284" max="284" width="10.625" style="1" customWidth="1"/>
    <col min="285" max="285" width="10" style="1" customWidth="1"/>
    <col min="286" max="286" width="11.125" style="1" customWidth="1"/>
    <col min="287" max="287" width="10.125" style="1" customWidth="1"/>
    <col min="288" max="288" width="10.5" style="1" customWidth="1"/>
    <col min="289" max="289" width="9.375" style="1" customWidth="1"/>
    <col min="290" max="290" width="7" style="1" customWidth="1"/>
    <col min="291" max="522" width="9" style="1"/>
    <col min="523" max="523" width="2.75" style="1" customWidth="1"/>
    <col min="524" max="524" width="0.625" style="1" customWidth="1"/>
    <col min="525" max="525" width="12.25" style="1" bestFit="1" customWidth="1"/>
    <col min="526" max="526" width="0.5" style="1" customWidth="1"/>
    <col min="527" max="528" width="5.625" style="1" customWidth="1"/>
    <col min="529" max="529" width="5.5" style="1" customWidth="1"/>
    <col min="530" max="530" width="5.375" style="1" customWidth="1"/>
    <col min="531" max="535" width="6.75" style="1" customWidth="1"/>
    <col min="536" max="537" width="9.625" style="1" customWidth="1"/>
    <col min="538" max="538" width="10.625" style="1" customWidth="1"/>
    <col min="539" max="539" width="11" style="1" customWidth="1"/>
    <col min="540" max="540" width="10.625" style="1" customWidth="1"/>
    <col min="541" max="541" width="10" style="1" customWidth="1"/>
    <col min="542" max="542" width="11.125" style="1" customWidth="1"/>
    <col min="543" max="543" width="10.125" style="1" customWidth="1"/>
    <col min="544" max="544" width="10.5" style="1" customWidth="1"/>
    <col min="545" max="545" width="9.375" style="1" customWidth="1"/>
    <col min="546" max="546" width="7" style="1" customWidth="1"/>
    <col min="547" max="778" width="9" style="1"/>
    <col min="779" max="779" width="2.75" style="1" customWidth="1"/>
    <col min="780" max="780" width="0.625" style="1" customWidth="1"/>
    <col min="781" max="781" width="12.25" style="1" bestFit="1" customWidth="1"/>
    <col min="782" max="782" width="0.5" style="1" customWidth="1"/>
    <col min="783" max="784" width="5.625" style="1" customWidth="1"/>
    <col min="785" max="785" width="5.5" style="1" customWidth="1"/>
    <col min="786" max="786" width="5.375" style="1" customWidth="1"/>
    <col min="787" max="791" width="6.75" style="1" customWidth="1"/>
    <col min="792" max="793" width="9.625" style="1" customWidth="1"/>
    <col min="794" max="794" width="10.625" style="1" customWidth="1"/>
    <col min="795" max="795" width="11" style="1" customWidth="1"/>
    <col min="796" max="796" width="10.625" style="1" customWidth="1"/>
    <col min="797" max="797" width="10" style="1" customWidth="1"/>
    <col min="798" max="798" width="11.125" style="1" customWidth="1"/>
    <col min="799" max="799" width="10.125" style="1" customWidth="1"/>
    <col min="800" max="800" width="10.5" style="1" customWidth="1"/>
    <col min="801" max="801" width="9.375" style="1" customWidth="1"/>
    <col min="802" max="802" width="7" style="1" customWidth="1"/>
    <col min="803" max="1034" width="9" style="1"/>
    <col min="1035" max="1035" width="2.75" style="1" customWidth="1"/>
    <col min="1036" max="1036" width="0.625" style="1" customWidth="1"/>
    <col min="1037" max="1037" width="12.25" style="1" bestFit="1" customWidth="1"/>
    <col min="1038" max="1038" width="0.5" style="1" customWidth="1"/>
    <col min="1039" max="1040" width="5.625" style="1" customWidth="1"/>
    <col min="1041" max="1041" width="5.5" style="1" customWidth="1"/>
    <col min="1042" max="1042" width="5.375" style="1" customWidth="1"/>
    <col min="1043" max="1047" width="6.75" style="1" customWidth="1"/>
    <col min="1048" max="1049" width="9.625" style="1" customWidth="1"/>
    <col min="1050" max="1050" width="10.625" style="1" customWidth="1"/>
    <col min="1051" max="1051" width="11" style="1" customWidth="1"/>
    <col min="1052" max="1052" width="10.625" style="1" customWidth="1"/>
    <col min="1053" max="1053" width="10" style="1" customWidth="1"/>
    <col min="1054" max="1054" width="11.125" style="1" customWidth="1"/>
    <col min="1055" max="1055" width="10.125" style="1" customWidth="1"/>
    <col min="1056" max="1056" width="10.5" style="1" customWidth="1"/>
    <col min="1057" max="1057" width="9.375" style="1" customWidth="1"/>
    <col min="1058" max="1058" width="7" style="1" customWidth="1"/>
    <col min="1059" max="1290" width="9" style="1"/>
    <col min="1291" max="1291" width="2.75" style="1" customWidth="1"/>
    <col min="1292" max="1292" width="0.625" style="1" customWidth="1"/>
    <col min="1293" max="1293" width="12.25" style="1" bestFit="1" customWidth="1"/>
    <col min="1294" max="1294" width="0.5" style="1" customWidth="1"/>
    <col min="1295" max="1296" width="5.625" style="1" customWidth="1"/>
    <col min="1297" max="1297" width="5.5" style="1" customWidth="1"/>
    <col min="1298" max="1298" width="5.375" style="1" customWidth="1"/>
    <col min="1299" max="1303" width="6.75" style="1" customWidth="1"/>
    <col min="1304" max="1305" width="9.625" style="1" customWidth="1"/>
    <col min="1306" max="1306" width="10.625" style="1" customWidth="1"/>
    <col min="1307" max="1307" width="11" style="1" customWidth="1"/>
    <col min="1308" max="1308" width="10.625" style="1" customWidth="1"/>
    <col min="1309" max="1309" width="10" style="1" customWidth="1"/>
    <col min="1310" max="1310" width="11.125" style="1" customWidth="1"/>
    <col min="1311" max="1311" width="10.125" style="1" customWidth="1"/>
    <col min="1312" max="1312" width="10.5" style="1" customWidth="1"/>
    <col min="1313" max="1313" width="9.375" style="1" customWidth="1"/>
    <col min="1314" max="1314" width="7" style="1" customWidth="1"/>
    <col min="1315" max="1546" width="9" style="1"/>
    <col min="1547" max="1547" width="2.75" style="1" customWidth="1"/>
    <col min="1548" max="1548" width="0.625" style="1" customWidth="1"/>
    <col min="1549" max="1549" width="12.25" style="1" bestFit="1" customWidth="1"/>
    <col min="1550" max="1550" width="0.5" style="1" customWidth="1"/>
    <col min="1551" max="1552" width="5.625" style="1" customWidth="1"/>
    <col min="1553" max="1553" width="5.5" style="1" customWidth="1"/>
    <col min="1554" max="1554" width="5.375" style="1" customWidth="1"/>
    <col min="1555" max="1559" width="6.75" style="1" customWidth="1"/>
    <col min="1560" max="1561" width="9.625" style="1" customWidth="1"/>
    <col min="1562" max="1562" width="10.625" style="1" customWidth="1"/>
    <col min="1563" max="1563" width="11" style="1" customWidth="1"/>
    <col min="1564" max="1564" width="10.625" style="1" customWidth="1"/>
    <col min="1565" max="1565" width="10" style="1" customWidth="1"/>
    <col min="1566" max="1566" width="11.125" style="1" customWidth="1"/>
    <col min="1567" max="1567" width="10.125" style="1" customWidth="1"/>
    <col min="1568" max="1568" width="10.5" style="1" customWidth="1"/>
    <col min="1569" max="1569" width="9.375" style="1" customWidth="1"/>
    <col min="1570" max="1570" width="7" style="1" customWidth="1"/>
    <col min="1571" max="1802" width="9" style="1"/>
    <col min="1803" max="1803" width="2.75" style="1" customWidth="1"/>
    <col min="1804" max="1804" width="0.625" style="1" customWidth="1"/>
    <col min="1805" max="1805" width="12.25" style="1" bestFit="1" customWidth="1"/>
    <col min="1806" max="1806" width="0.5" style="1" customWidth="1"/>
    <col min="1807" max="1808" width="5.625" style="1" customWidth="1"/>
    <col min="1809" max="1809" width="5.5" style="1" customWidth="1"/>
    <col min="1810" max="1810" width="5.375" style="1" customWidth="1"/>
    <col min="1811" max="1815" width="6.75" style="1" customWidth="1"/>
    <col min="1816" max="1817" width="9.625" style="1" customWidth="1"/>
    <col min="1818" max="1818" width="10.625" style="1" customWidth="1"/>
    <col min="1819" max="1819" width="11" style="1" customWidth="1"/>
    <col min="1820" max="1820" width="10.625" style="1" customWidth="1"/>
    <col min="1821" max="1821" width="10" style="1" customWidth="1"/>
    <col min="1822" max="1822" width="11.125" style="1" customWidth="1"/>
    <col min="1823" max="1823" width="10.125" style="1" customWidth="1"/>
    <col min="1824" max="1824" width="10.5" style="1" customWidth="1"/>
    <col min="1825" max="1825" width="9.375" style="1" customWidth="1"/>
    <col min="1826" max="1826" width="7" style="1" customWidth="1"/>
    <col min="1827" max="2058" width="9" style="1"/>
    <col min="2059" max="2059" width="2.75" style="1" customWidth="1"/>
    <col min="2060" max="2060" width="0.625" style="1" customWidth="1"/>
    <col min="2061" max="2061" width="12.25" style="1" bestFit="1" customWidth="1"/>
    <col min="2062" max="2062" width="0.5" style="1" customWidth="1"/>
    <col min="2063" max="2064" width="5.625" style="1" customWidth="1"/>
    <col min="2065" max="2065" width="5.5" style="1" customWidth="1"/>
    <col min="2066" max="2066" width="5.375" style="1" customWidth="1"/>
    <col min="2067" max="2071" width="6.75" style="1" customWidth="1"/>
    <col min="2072" max="2073" width="9.625" style="1" customWidth="1"/>
    <col min="2074" max="2074" width="10.625" style="1" customWidth="1"/>
    <col min="2075" max="2075" width="11" style="1" customWidth="1"/>
    <col min="2076" max="2076" width="10.625" style="1" customWidth="1"/>
    <col min="2077" max="2077" width="10" style="1" customWidth="1"/>
    <col min="2078" max="2078" width="11.125" style="1" customWidth="1"/>
    <col min="2079" max="2079" width="10.125" style="1" customWidth="1"/>
    <col min="2080" max="2080" width="10.5" style="1" customWidth="1"/>
    <col min="2081" max="2081" width="9.375" style="1" customWidth="1"/>
    <col min="2082" max="2082" width="7" style="1" customWidth="1"/>
    <col min="2083" max="2314" width="9" style="1"/>
    <col min="2315" max="2315" width="2.75" style="1" customWidth="1"/>
    <col min="2316" max="2316" width="0.625" style="1" customWidth="1"/>
    <col min="2317" max="2317" width="12.25" style="1" bestFit="1" customWidth="1"/>
    <col min="2318" max="2318" width="0.5" style="1" customWidth="1"/>
    <col min="2319" max="2320" width="5.625" style="1" customWidth="1"/>
    <col min="2321" max="2321" width="5.5" style="1" customWidth="1"/>
    <col min="2322" max="2322" width="5.375" style="1" customWidth="1"/>
    <col min="2323" max="2327" width="6.75" style="1" customWidth="1"/>
    <col min="2328" max="2329" width="9.625" style="1" customWidth="1"/>
    <col min="2330" max="2330" width="10.625" style="1" customWidth="1"/>
    <col min="2331" max="2331" width="11" style="1" customWidth="1"/>
    <col min="2332" max="2332" width="10.625" style="1" customWidth="1"/>
    <col min="2333" max="2333" width="10" style="1" customWidth="1"/>
    <col min="2334" max="2334" width="11.125" style="1" customWidth="1"/>
    <col min="2335" max="2335" width="10.125" style="1" customWidth="1"/>
    <col min="2336" max="2336" width="10.5" style="1" customWidth="1"/>
    <col min="2337" max="2337" width="9.375" style="1" customWidth="1"/>
    <col min="2338" max="2338" width="7" style="1" customWidth="1"/>
    <col min="2339" max="2570" width="9" style="1"/>
    <col min="2571" max="2571" width="2.75" style="1" customWidth="1"/>
    <col min="2572" max="2572" width="0.625" style="1" customWidth="1"/>
    <col min="2573" max="2573" width="12.25" style="1" bestFit="1" customWidth="1"/>
    <col min="2574" max="2574" width="0.5" style="1" customWidth="1"/>
    <col min="2575" max="2576" width="5.625" style="1" customWidth="1"/>
    <col min="2577" max="2577" width="5.5" style="1" customWidth="1"/>
    <col min="2578" max="2578" width="5.375" style="1" customWidth="1"/>
    <col min="2579" max="2583" width="6.75" style="1" customWidth="1"/>
    <col min="2584" max="2585" width="9.625" style="1" customWidth="1"/>
    <col min="2586" max="2586" width="10.625" style="1" customWidth="1"/>
    <col min="2587" max="2587" width="11" style="1" customWidth="1"/>
    <col min="2588" max="2588" width="10.625" style="1" customWidth="1"/>
    <col min="2589" max="2589" width="10" style="1" customWidth="1"/>
    <col min="2590" max="2590" width="11.125" style="1" customWidth="1"/>
    <col min="2591" max="2591" width="10.125" style="1" customWidth="1"/>
    <col min="2592" max="2592" width="10.5" style="1" customWidth="1"/>
    <col min="2593" max="2593" width="9.375" style="1" customWidth="1"/>
    <col min="2594" max="2594" width="7" style="1" customWidth="1"/>
    <col min="2595" max="2826" width="9" style="1"/>
    <col min="2827" max="2827" width="2.75" style="1" customWidth="1"/>
    <col min="2828" max="2828" width="0.625" style="1" customWidth="1"/>
    <col min="2829" max="2829" width="12.25" style="1" bestFit="1" customWidth="1"/>
    <col min="2830" max="2830" width="0.5" style="1" customWidth="1"/>
    <col min="2831" max="2832" width="5.625" style="1" customWidth="1"/>
    <col min="2833" max="2833" width="5.5" style="1" customWidth="1"/>
    <col min="2834" max="2834" width="5.375" style="1" customWidth="1"/>
    <col min="2835" max="2839" width="6.75" style="1" customWidth="1"/>
    <col min="2840" max="2841" width="9.625" style="1" customWidth="1"/>
    <col min="2842" max="2842" width="10.625" style="1" customWidth="1"/>
    <col min="2843" max="2843" width="11" style="1" customWidth="1"/>
    <col min="2844" max="2844" width="10.625" style="1" customWidth="1"/>
    <col min="2845" max="2845" width="10" style="1" customWidth="1"/>
    <col min="2846" max="2846" width="11.125" style="1" customWidth="1"/>
    <col min="2847" max="2847" width="10.125" style="1" customWidth="1"/>
    <col min="2848" max="2848" width="10.5" style="1" customWidth="1"/>
    <col min="2849" max="2849" width="9.375" style="1" customWidth="1"/>
    <col min="2850" max="2850" width="7" style="1" customWidth="1"/>
    <col min="2851" max="3082" width="9" style="1"/>
    <col min="3083" max="3083" width="2.75" style="1" customWidth="1"/>
    <col min="3084" max="3084" width="0.625" style="1" customWidth="1"/>
    <col min="3085" max="3085" width="12.25" style="1" bestFit="1" customWidth="1"/>
    <col min="3086" max="3086" width="0.5" style="1" customWidth="1"/>
    <col min="3087" max="3088" width="5.625" style="1" customWidth="1"/>
    <col min="3089" max="3089" width="5.5" style="1" customWidth="1"/>
    <col min="3090" max="3090" width="5.375" style="1" customWidth="1"/>
    <col min="3091" max="3095" width="6.75" style="1" customWidth="1"/>
    <col min="3096" max="3097" width="9.625" style="1" customWidth="1"/>
    <col min="3098" max="3098" width="10.625" style="1" customWidth="1"/>
    <col min="3099" max="3099" width="11" style="1" customWidth="1"/>
    <col min="3100" max="3100" width="10.625" style="1" customWidth="1"/>
    <col min="3101" max="3101" width="10" style="1" customWidth="1"/>
    <col min="3102" max="3102" width="11.125" style="1" customWidth="1"/>
    <col min="3103" max="3103" width="10.125" style="1" customWidth="1"/>
    <col min="3104" max="3104" width="10.5" style="1" customWidth="1"/>
    <col min="3105" max="3105" width="9.375" style="1" customWidth="1"/>
    <col min="3106" max="3106" width="7" style="1" customWidth="1"/>
    <col min="3107" max="3338" width="9" style="1"/>
    <col min="3339" max="3339" width="2.75" style="1" customWidth="1"/>
    <col min="3340" max="3340" width="0.625" style="1" customWidth="1"/>
    <col min="3341" max="3341" width="12.25" style="1" bestFit="1" customWidth="1"/>
    <col min="3342" max="3342" width="0.5" style="1" customWidth="1"/>
    <col min="3343" max="3344" width="5.625" style="1" customWidth="1"/>
    <col min="3345" max="3345" width="5.5" style="1" customWidth="1"/>
    <col min="3346" max="3346" width="5.375" style="1" customWidth="1"/>
    <col min="3347" max="3351" width="6.75" style="1" customWidth="1"/>
    <col min="3352" max="3353" width="9.625" style="1" customWidth="1"/>
    <col min="3354" max="3354" width="10.625" style="1" customWidth="1"/>
    <col min="3355" max="3355" width="11" style="1" customWidth="1"/>
    <col min="3356" max="3356" width="10.625" style="1" customWidth="1"/>
    <col min="3357" max="3357" width="10" style="1" customWidth="1"/>
    <col min="3358" max="3358" width="11.125" style="1" customWidth="1"/>
    <col min="3359" max="3359" width="10.125" style="1" customWidth="1"/>
    <col min="3360" max="3360" width="10.5" style="1" customWidth="1"/>
    <col min="3361" max="3361" width="9.375" style="1" customWidth="1"/>
    <col min="3362" max="3362" width="7" style="1" customWidth="1"/>
    <col min="3363" max="3594" width="9" style="1"/>
    <col min="3595" max="3595" width="2.75" style="1" customWidth="1"/>
    <col min="3596" max="3596" width="0.625" style="1" customWidth="1"/>
    <col min="3597" max="3597" width="12.25" style="1" bestFit="1" customWidth="1"/>
    <col min="3598" max="3598" width="0.5" style="1" customWidth="1"/>
    <col min="3599" max="3600" width="5.625" style="1" customWidth="1"/>
    <col min="3601" max="3601" width="5.5" style="1" customWidth="1"/>
    <col min="3602" max="3602" width="5.375" style="1" customWidth="1"/>
    <col min="3603" max="3607" width="6.75" style="1" customWidth="1"/>
    <col min="3608" max="3609" width="9.625" style="1" customWidth="1"/>
    <col min="3610" max="3610" width="10.625" style="1" customWidth="1"/>
    <col min="3611" max="3611" width="11" style="1" customWidth="1"/>
    <col min="3612" max="3612" width="10.625" style="1" customWidth="1"/>
    <col min="3613" max="3613" width="10" style="1" customWidth="1"/>
    <col min="3614" max="3614" width="11.125" style="1" customWidth="1"/>
    <col min="3615" max="3615" width="10.125" style="1" customWidth="1"/>
    <col min="3616" max="3616" width="10.5" style="1" customWidth="1"/>
    <col min="3617" max="3617" width="9.375" style="1" customWidth="1"/>
    <col min="3618" max="3618" width="7" style="1" customWidth="1"/>
    <col min="3619" max="3850" width="9" style="1"/>
    <col min="3851" max="3851" width="2.75" style="1" customWidth="1"/>
    <col min="3852" max="3852" width="0.625" style="1" customWidth="1"/>
    <col min="3853" max="3853" width="12.25" style="1" bestFit="1" customWidth="1"/>
    <col min="3854" max="3854" width="0.5" style="1" customWidth="1"/>
    <col min="3855" max="3856" width="5.625" style="1" customWidth="1"/>
    <col min="3857" max="3857" width="5.5" style="1" customWidth="1"/>
    <col min="3858" max="3858" width="5.375" style="1" customWidth="1"/>
    <col min="3859" max="3863" width="6.75" style="1" customWidth="1"/>
    <col min="3864" max="3865" width="9.625" style="1" customWidth="1"/>
    <col min="3866" max="3866" width="10.625" style="1" customWidth="1"/>
    <col min="3867" max="3867" width="11" style="1" customWidth="1"/>
    <col min="3868" max="3868" width="10.625" style="1" customWidth="1"/>
    <col min="3869" max="3869" width="10" style="1" customWidth="1"/>
    <col min="3870" max="3870" width="11.125" style="1" customWidth="1"/>
    <col min="3871" max="3871" width="10.125" style="1" customWidth="1"/>
    <col min="3872" max="3872" width="10.5" style="1" customWidth="1"/>
    <col min="3873" max="3873" width="9.375" style="1" customWidth="1"/>
    <col min="3874" max="3874" width="7" style="1" customWidth="1"/>
    <col min="3875" max="4106" width="9" style="1"/>
    <col min="4107" max="4107" width="2.75" style="1" customWidth="1"/>
    <col min="4108" max="4108" width="0.625" style="1" customWidth="1"/>
    <col min="4109" max="4109" width="12.25" style="1" bestFit="1" customWidth="1"/>
    <col min="4110" max="4110" width="0.5" style="1" customWidth="1"/>
    <col min="4111" max="4112" width="5.625" style="1" customWidth="1"/>
    <col min="4113" max="4113" width="5.5" style="1" customWidth="1"/>
    <col min="4114" max="4114" width="5.375" style="1" customWidth="1"/>
    <col min="4115" max="4119" width="6.75" style="1" customWidth="1"/>
    <col min="4120" max="4121" width="9.625" style="1" customWidth="1"/>
    <col min="4122" max="4122" width="10.625" style="1" customWidth="1"/>
    <col min="4123" max="4123" width="11" style="1" customWidth="1"/>
    <col min="4124" max="4124" width="10.625" style="1" customWidth="1"/>
    <col min="4125" max="4125" width="10" style="1" customWidth="1"/>
    <col min="4126" max="4126" width="11.125" style="1" customWidth="1"/>
    <col min="4127" max="4127" width="10.125" style="1" customWidth="1"/>
    <col min="4128" max="4128" width="10.5" style="1" customWidth="1"/>
    <col min="4129" max="4129" width="9.375" style="1" customWidth="1"/>
    <col min="4130" max="4130" width="7" style="1" customWidth="1"/>
    <col min="4131" max="4362" width="9" style="1"/>
    <col min="4363" max="4363" width="2.75" style="1" customWidth="1"/>
    <col min="4364" max="4364" width="0.625" style="1" customWidth="1"/>
    <col min="4365" max="4365" width="12.25" style="1" bestFit="1" customWidth="1"/>
    <col min="4366" max="4366" width="0.5" style="1" customWidth="1"/>
    <col min="4367" max="4368" width="5.625" style="1" customWidth="1"/>
    <col min="4369" max="4369" width="5.5" style="1" customWidth="1"/>
    <col min="4370" max="4370" width="5.375" style="1" customWidth="1"/>
    <col min="4371" max="4375" width="6.75" style="1" customWidth="1"/>
    <col min="4376" max="4377" width="9.625" style="1" customWidth="1"/>
    <col min="4378" max="4378" width="10.625" style="1" customWidth="1"/>
    <col min="4379" max="4379" width="11" style="1" customWidth="1"/>
    <col min="4380" max="4380" width="10.625" style="1" customWidth="1"/>
    <col min="4381" max="4381" width="10" style="1" customWidth="1"/>
    <col min="4382" max="4382" width="11.125" style="1" customWidth="1"/>
    <col min="4383" max="4383" width="10.125" style="1" customWidth="1"/>
    <col min="4384" max="4384" width="10.5" style="1" customWidth="1"/>
    <col min="4385" max="4385" width="9.375" style="1" customWidth="1"/>
    <col min="4386" max="4386" width="7" style="1" customWidth="1"/>
    <col min="4387" max="4618" width="9" style="1"/>
    <col min="4619" max="4619" width="2.75" style="1" customWidth="1"/>
    <col min="4620" max="4620" width="0.625" style="1" customWidth="1"/>
    <col min="4621" max="4621" width="12.25" style="1" bestFit="1" customWidth="1"/>
    <col min="4622" max="4622" width="0.5" style="1" customWidth="1"/>
    <col min="4623" max="4624" width="5.625" style="1" customWidth="1"/>
    <col min="4625" max="4625" width="5.5" style="1" customWidth="1"/>
    <col min="4626" max="4626" width="5.375" style="1" customWidth="1"/>
    <col min="4627" max="4631" width="6.75" style="1" customWidth="1"/>
    <col min="4632" max="4633" width="9.625" style="1" customWidth="1"/>
    <col min="4634" max="4634" width="10.625" style="1" customWidth="1"/>
    <col min="4635" max="4635" width="11" style="1" customWidth="1"/>
    <col min="4636" max="4636" width="10.625" style="1" customWidth="1"/>
    <col min="4637" max="4637" width="10" style="1" customWidth="1"/>
    <col min="4638" max="4638" width="11.125" style="1" customWidth="1"/>
    <col min="4639" max="4639" width="10.125" style="1" customWidth="1"/>
    <col min="4640" max="4640" width="10.5" style="1" customWidth="1"/>
    <col min="4641" max="4641" width="9.375" style="1" customWidth="1"/>
    <col min="4642" max="4642" width="7" style="1" customWidth="1"/>
    <col min="4643" max="4874" width="9" style="1"/>
    <col min="4875" max="4875" width="2.75" style="1" customWidth="1"/>
    <col min="4876" max="4876" width="0.625" style="1" customWidth="1"/>
    <col min="4877" max="4877" width="12.25" style="1" bestFit="1" customWidth="1"/>
    <col min="4878" max="4878" width="0.5" style="1" customWidth="1"/>
    <col min="4879" max="4880" width="5.625" style="1" customWidth="1"/>
    <col min="4881" max="4881" width="5.5" style="1" customWidth="1"/>
    <col min="4882" max="4882" width="5.375" style="1" customWidth="1"/>
    <col min="4883" max="4887" width="6.75" style="1" customWidth="1"/>
    <col min="4888" max="4889" width="9.625" style="1" customWidth="1"/>
    <col min="4890" max="4890" width="10.625" style="1" customWidth="1"/>
    <col min="4891" max="4891" width="11" style="1" customWidth="1"/>
    <col min="4892" max="4892" width="10.625" style="1" customWidth="1"/>
    <col min="4893" max="4893" width="10" style="1" customWidth="1"/>
    <col min="4894" max="4894" width="11.125" style="1" customWidth="1"/>
    <col min="4895" max="4895" width="10.125" style="1" customWidth="1"/>
    <col min="4896" max="4896" width="10.5" style="1" customWidth="1"/>
    <col min="4897" max="4897" width="9.375" style="1" customWidth="1"/>
    <col min="4898" max="4898" width="7" style="1" customWidth="1"/>
    <col min="4899" max="5130" width="9" style="1"/>
    <col min="5131" max="5131" width="2.75" style="1" customWidth="1"/>
    <col min="5132" max="5132" width="0.625" style="1" customWidth="1"/>
    <col min="5133" max="5133" width="12.25" style="1" bestFit="1" customWidth="1"/>
    <col min="5134" max="5134" width="0.5" style="1" customWidth="1"/>
    <col min="5135" max="5136" width="5.625" style="1" customWidth="1"/>
    <col min="5137" max="5137" width="5.5" style="1" customWidth="1"/>
    <col min="5138" max="5138" width="5.375" style="1" customWidth="1"/>
    <col min="5139" max="5143" width="6.75" style="1" customWidth="1"/>
    <col min="5144" max="5145" width="9.625" style="1" customWidth="1"/>
    <col min="5146" max="5146" width="10.625" style="1" customWidth="1"/>
    <col min="5147" max="5147" width="11" style="1" customWidth="1"/>
    <col min="5148" max="5148" width="10.625" style="1" customWidth="1"/>
    <col min="5149" max="5149" width="10" style="1" customWidth="1"/>
    <col min="5150" max="5150" width="11.125" style="1" customWidth="1"/>
    <col min="5151" max="5151" width="10.125" style="1" customWidth="1"/>
    <col min="5152" max="5152" width="10.5" style="1" customWidth="1"/>
    <col min="5153" max="5153" width="9.375" style="1" customWidth="1"/>
    <col min="5154" max="5154" width="7" style="1" customWidth="1"/>
    <col min="5155" max="5386" width="9" style="1"/>
    <col min="5387" max="5387" width="2.75" style="1" customWidth="1"/>
    <col min="5388" max="5388" width="0.625" style="1" customWidth="1"/>
    <col min="5389" max="5389" width="12.25" style="1" bestFit="1" customWidth="1"/>
    <col min="5390" max="5390" width="0.5" style="1" customWidth="1"/>
    <col min="5391" max="5392" width="5.625" style="1" customWidth="1"/>
    <col min="5393" max="5393" width="5.5" style="1" customWidth="1"/>
    <col min="5394" max="5394" width="5.375" style="1" customWidth="1"/>
    <col min="5395" max="5399" width="6.75" style="1" customWidth="1"/>
    <col min="5400" max="5401" width="9.625" style="1" customWidth="1"/>
    <col min="5402" max="5402" width="10.625" style="1" customWidth="1"/>
    <col min="5403" max="5403" width="11" style="1" customWidth="1"/>
    <col min="5404" max="5404" width="10.625" style="1" customWidth="1"/>
    <col min="5405" max="5405" width="10" style="1" customWidth="1"/>
    <col min="5406" max="5406" width="11.125" style="1" customWidth="1"/>
    <col min="5407" max="5407" width="10.125" style="1" customWidth="1"/>
    <col min="5408" max="5408" width="10.5" style="1" customWidth="1"/>
    <col min="5409" max="5409" width="9.375" style="1" customWidth="1"/>
    <col min="5410" max="5410" width="7" style="1" customWidth="1"/>
    <col min="5411" max="5642" width="9" style="1"/>
    <col min="5643" max="5643" width="2.75" style="1" customWidth="1"/>
    <col min="5644" max="5644" width="0.625" style="1" customWidth="1"/>
    <col min="5645" max="5645" width="12.25" style="1" bestFit="1" customWidth="1"/>
    <col min="5646" max="5646" width="0.5" style="1" customWidth="1"/>
    <col min="5647" max="5648" width="5.625" style="1" customWidth="1"/>
    <col min="5649" max="5649" width="5.5" style="1" customWidth="1"/>
    <col min="5650" max="5650" width="5.375" style="1" customWidth="1"/>
    <col min="5651" max="5655" width="6.75" style="1" customWidth="1"/>
    <col min="5656" max="5657" width="9.625" style="1" customWidth="1"/>
    <col min="5658" max="5658" width="10.625" style="1" customWidth="1"/>
    <col min="5659" max="5659" width="11" style="1" customWidth="1"/>
    <col min="5660" max="5660" width="10.625" style="1" customWidth="1"/>
    <col min="5661" max="5661" width="10" style="1" customWidth="1"/>
    <col min="5662" max="5662" width="11.125" style="1" customWidth="1"/>
    <col min="5663" max="5663" width="10.125" style="1" customWidth="1"/>
    <col min="5664" max="5664" width="10.5" style="1" customWidth="1"/>
    <col min="5665" max="5665" width="9.375" style="1" customWidth="1"/>
    <col min="5666" max="5666" width="7" style="1" customWidth="1"/>
    <col min="5667" max="5898" width="9" style="1"/>
    <col min="5899" max="5899" width="2.75" style="1" customWidth="1"/>
    <col min="5900" max="5900" width="0.625" style="1" customWidth="1"/>
    <col min="5901" max="5901" width="12.25" style="1" bestFit="1" customWidth="1"/>
    <col min="5902" max="5902" width="0.5" style="1" customWidth="1"/>
    <col min="5903" max="5904" width="5.625" style="1" customWidth="1"/>
    <col min="5905" max="5905" width="5.5" style="1" customWidth="1"/>
    <col min="5906" max="5906" width="5.375" style="1" customWidth="1"/>
    <col min="5907" max="5911" width="6.75" style="1" customWidth="1"/>
    <col min="5912" max="5913" width="9.625" style="1" customWidth="1"/>
    <col min="5914" max="5914" width="10.625" style="1" customWidth="1"/>
    <col min="5915" max="5915" width="11" style="1" customWidth="1"/>
    <col min="5916" max="5916" width="10.625" style="1" customWidth="1"/>
    <col min="5917" max="5917" width="10" style="1" customWidth="1"/>
    <col min="5918" max="5918" width="11.125" style="1" customWidth="1"/>
    <col min="5919" max="5919" width="10.125" style="1" customWidth="1"/>
    <col min="5920" max="5920" width="10.5" style="1" customWidth="1"/>
    <col min="5921" max="5921" width="9.375" style="1" customWidth="1"/>
    <col min="5922" max="5922" width="7" style="1" customWidth="1"/>
    <col min="5923" max="6154" width="9" style="1"/>
    <col min="6155" max="6155" width="2.75" style="1" customWidth="1"/>
    <col min="6156" max="6156" width="0.625" style="1" customWidth="1"/>
    <col min="6157" max="6157" width="12.25" style="1" bestFit="1" customWidth="1"/>
    <col min="6158" max="6158" width="0.5" style="1" customWidth="1"/>
    <col min="6159" max="6160" width="5.625" style="1" customWidth="1"/>
    <col min="6161" max="6161" width="5.5" style="1" customWidth="1"/>
    <col min="6162" max="6162" width="5.375" style="1" customWidth="1"/>
    <col min="6163" max="6167" width="6.75" style="1" customWidth="1"/>
    <col min="6168" max="6169" width="9.625" style="1" customWidth="1"/>
    <col min="6170" max="6170" width="10.625" style="1" customWidth="1"/>
    <col min="6171" max="6171" width="11" style="1" customWidth="1"/>
    <col min="6172" max="6172" width="10.625" style="1" customWidth="1"/>
    <col min="6173" max="6173" width="10" style="1" customWidth="1"/>
    <col min="6174" max="6174" width="11.125" style="1" customWidth="1"/>
    <col min="6175" max="6175" width="10.125" style="1" customWidth="1"/>
    <col min="6176" max="6176" width="10.5" style="1" customWidth="1"/>
    <col min="6177" max="6177" width="9.375" style="1" customWidth="1"/>
    <col min="6178" max="6178" width="7" style="1" customWidth="1"/>
    <col min="6179" max="6410" width="9" style="1"/>
    <col min="6411" max="6411" width="2.75" style="1" customWidth="1"/>
    <col min="6412" max="6412" width="0.625" style="1" customWidth="1"/>
    <col min="6413" max="6413" width="12.25" style="1" bestFit="1" customWidth="1"/>
    <col min="6414" max="6414" width="0.5" style="1" customWidth="1"/>
    <col min="6415" max="6416" width="5.625" style="1" customWidth="1"/>
    <col min="6417" max="6417" width="5.5" style="1" customWidth="1"/>
    <col min="6418" max="6418" width="5.375" style="1" customWidth="1"/>
    <col min="6419" max="6423" width="6.75" style="1" customWidth="1"/>
    <col min="6424" max="6425" width="9.625" style="1" customWidth="1"/>
    <col min="6426" max="6426" width="10.625" style="1" customWidth="1"/>
    <col min="6427" max="6427" width="11" style="1" customWidth="1"/>
    <col min="6428" max="6428" width="10.625" style="1" customWidth="1"/>
    <col min="6429" max="6429" width="10" style="1" customWidth="1"/>
    <col min="6430" max="6430" width="11.125" style="1" customWidth="1"/>
    <col min="6431" max="6431" width="10.125" style="1" customWidth="1"/>
    <col min="6432" max="6432" width="10.5" style="1" customWidth="1"/>
    <col min="6433" max="6433" width="9.375" style="1" customWidth="1"/>
    <col min="6434" max="6434" width="7" style="1" customWidth="1"/>
    <col min="6435" max="6666" width="9" style="1"/>
    <col min="6667" max="6667" width="2.75" style="1" customWidth="1"/>
    <col min="6668" max="6668" width="0.625" style="1" customWidth="1"/>
    <col min="6669" max="6669" width="12.25" style="1" bestFit="1" customWidth="1"/>
    <col min="6670" max="6670" width="0.5" style="1" customWidth="1"/>
    <col min="6671" max="6672" width="5.625" style="1" customWidth="1"/>
    <col min="6673" max="6673" width="5.5" style="1" customWidth="1"/>
    <col min="6674" max="6674" width="5.375" style="1" customWidth="1"/>
    <col min="6675" max="6679" width="6.75" style="1" customWidth="1"/>
    <col min="6680" max="6681" width="9.625" style="1" customWidth="1"/>
    <col min="6682" max="6682" width="10.625" style="1" customWidth="1"/>
    <col min="6683" max="6683" width="11" style="1" customWidth="1"/>
    <col min="6684" max="6684" width="10.625" style="1" customWidth="1"/>
    <col min="6685" max="6685" width="10" style="1" customWidth="1"/>
    <col min="6686" max="6686" width="11.125" style="1" customWidth="1"/>
    <col min="6687" max="6687" width="10.125" style="1" customWidth="1"/>
    <col min="6688" max="6688" width="10.5" style="1" customWidth="1"/>
    <col min="6689" max="6689" width="9.375" style="1" customWidth="1"/>
    <col min="6690" max="6690" width="7" style="1" customWidth="1"/>
    <col min="6691" max="6922" width="9" style="1"/>
    <col min="6923" max="6923" width="2.75" style="1" customWidth="1"/>
    <col min="6924" max="6924" width="0.625" style="1" customWidth="1"/>
    <col min="6925" max="6925" width="12.25" style="1" bestFit="1" customWidth="1"/>
    <col min="6926" max="6926" width="0.5" style="1" customWidth="1"/>
    <col min="6927" max="6928" width="5.625" style="1" customWidth="1"/>
    <col min="6929" max="6929" width="5.5" style="1" customWidth="1"/>
    <col min="6930" max="6930" width="5.375" style="1" customWidth="1"/>
    <col min="6931" max="6935" width="6.75" style="1" customWidth="1"/>
    <col min="6936" max="6937" width="9.625" style="1" customWidth="1"/>
    <col min="6938" max="6938" width="10.625" style="1" customWidth="1"/>
    <col min="6939" max="6939" width="11" style="1" customWidth="1"/>
    <col min="6940" max="6940" width="10.625" style="1" customWidth="1"/>
    <col min="6941" max="6941" width="10" style="1" customWidth="1"/>
    <col min="6942" max="6942" width="11.125" style="1" customWidth="1"/>
    <col min="6943" max="6943" width="10.125" style="1" customWidth="1"/>
    <col min="6944" max="6944" width="10.5" style="1" customWidth="1"/>
    <col min="6945" max="6945" width="9.375" style="1" customWidth="1"/>
    <col min="6946" max="6946" width="7" style="1" customWidth="1"/>
    <col min="6947" max="7178" width="9" style="1"/>
    <col min="7179" max="7179" width="2.75" style="1" customWidth="1"/>
    <col min="7180" max="7180" width="0.625" style="1" customWidth="1"/>
    <col min="7181" max="7181" width="12.25" style="1" bestFit="1" customWidth="1"/>
    <col min="7182" max="7182" width="0.5" style="1" customWidth="1"/>
    <col min="7183" max="7184" width="5.625" style="1" customWidth="1"/>
    <col min="7185" max="7185" width="5.5" style="1" customWidth="1"/>
    <col min="7186" max="7186" width="5.375" style="1" customWidth="1"/>
    <col min="7187" max="7191" width="6.75" style="1" customWidth="1"/>
    <col min="7192" max="7193" width="9.625" style="1" customWidth="1"/>
    <col min="7194" max="7194" width="10.625" style="1" customWidth="1"/>
    <col min="7195" max="7195" width="11" style="1" customWidth="1"/>
    <col min="7196" max="7196" width="10.625" style="1" customWidth="1"/>
    <col min="7197" max="7197" width="10" style="1" customWidth="1"/>
    <col min="7198" max="7198" width="11.125" style="1" customWidth="1"/>
    <col min="7199" max="7199" width="10.125" style="1" customWidth="1"/>
    <col min="7200" max="7200" width="10.5" style="1" customWidth="1"/>
    <col min="7201" max="7201" width="9.375" style="1" customWidth="1"/>
    <col min="7202" max="7202" width="7" style="1" customWidth="1"/>
    <col min="7203" max="7434" width="9" style="1"/>
    <col min="7435" max="7435" width="2.75" style="1" customWidth="1"/>
    <col min="7436" max="7436" width="0.625" style="1" customWidth="1"/>
    <col min="7437" max="7437" width="12.25" style="1" bestFit="1" customWidth="1"/>
    <col min="7438" max="7438" width="0.5" style="1" customWidth="1"/>
    <col min="7439" max="7440" width="5.625" style="1" customWidth="1"/>
    <col min="7441" max="7441" width="5.5" style="1" customWidth="1"/>
    <col min="7442" max="7442" width="5.375" style="1" customWidth="1"/>
    <col min="7443" max="7447" width="6.75" style="1" customWidth="1"/>
    <col min="7448" max="7449" width="9.625" style="1" customWidth="1"/>
    <col min="7450" max="7450" width="10.625" style="1" customWidth="1"/>
    <col min="7451" max="7451" width="11" style="1" customWidth="1"/>
    <col min="7452" max="7452" width="10.625" style="1" customWidth="1"/>
    <col min="7453" max="7453" width="10" style="1" customWidth="1"/>
    <col min="7454" max="7454" width="11.125" style="1" customWidth="1"/>
    <col min="7455" max="7455" width="10.125" style="1" customWidth="1"/>
    <col min="7456" max="7456" width="10.5" style="1" customWidth="1"/>
    <col min="7457" max="7457" width="9.375" style="1" customWidth="1"/>
    <col min="7458" max="7458" width="7" style="1" customWidth="1"/>
    <col min="7459" max="7690" width="9" style="1"/>
    <col min="7691" max="7691" width="2.75" style="1" customWidth="1"/>
    <col min="7692" max="7692" width="0.625" style="1" customWidth="1"/>
    <col min="7693" max="7693" width="12.25" style="1" bestFit="1" customWidth="1"/>
    <col min="7694" max="7694" width="0.5" style="1" customWidth="1"/>
    <col min="7695" max="7696" width="5.625" style="1" customWidth="1"/>
    <col min="7697" max="7697" width="5.5" style="1" customWidth="1"/>
    <col min="7698" max="7698" width="5.375" style="1" customWidth="1"/>
    <col min="7699" max="7703" width="6.75" style="1" customWidth="1"/>
    <col min="7704" max="7705" width="9.625" style="1" customWidth="1"/>
    <col min="7706" max="7706" width="10.625" style="1" customWidth="1"/>
    <col min="7707" max="7707" width="11" style="1" customWidth="1"/>
    <col min="7708" max="7708" width="10.625" style="1" customWidth="1"/>
    <col min="7709" max="7709" width="10" style="1" customWidth="1"/>
    <col min="7710" max="7710" width="11.125" style="1" customWidth="1"/>
    <col min="7711" max="7711" width="10.125" style="1" customWidth="1"/>
    <col min="7712" max="7712" width="10.5" style="1" customWidth="1"/>
    <col min="7713" max="7713" width="9.375" style="1" customWidth="1"/>
    <col min="7714" max="7714" width="7" style="1" customWidth="1"/>
    <col min="7715" max="7946" width="9" style="1"/>
    <col min="7947" max="7947" width="2.75" style="1" customWidth="1"/>
    <col min="7948" max="7948" width="0.625" style="1" customWidth="1"/>
    <col min="7949" max="7949" width="12.25" style="1" bestFit="1" customWidth="1"/>
    <col min="7950" max="7950" width="0.5" style="1" customWidth="1"/>
    <col min="7951" max="7952" width="5.625" style="1" customWidth="1"/>
    <col min="7953" max="7953" width="5.5" style="1" customWidth="1"/>
    <col min="7954" max="7954" width="5.375" style="1" customWidth="1"/>
    <col min="7955" max="7959" width="6.75" style="1" customWidth="1"/>
    <col min="7960" max="7961" width="9.625" style="1" customWidth="1"/>
    <col min="7962" max="7962" width="10.625" style="1" customWidth="1"/>
    <col min="7963" max="7963" width="11" style="1" customWidth="1"/>
    <col min="7964" max="7964" width="10.625" style="1" customWidth="1"/>
    <col min="7965" max="7965" width="10" style="1" customWidth="1"/>
    <col min="7966" max="7966" width="11.125" style="1" customWidth="1"/>
    <col min="7967" max="7967" width="10.125" style="1" customWidth="1"/>
    <col min="7968" max="7968" width="10.5" style="1" customWidth="1"/>
    <col min="7969" max="7969" width="9.375" style="1" customWidth="1"/>
    <col min="7970" max="7970" width="7" style="1" customWidth="1"/>
    <col min="7971" max="8202" width="9" style="1"/>
    <col min="8203" max="8203" width="2.75" style="1" customWidth="1"/>
    <col min="8204" max="8204" width="0.625" style="1" customWidth="1"/>
    <col min="8205" max="8205" width="12.25" style="1" bestFit="1" customWidth="1"/>
    <col min="8206" max="8206" width="0.5" style="1" customWidth="1"/>
    <col min="8207" max="8208" width="5.625" style="1" customWidth="1"/>
    <col min="8209" max="8209" width="5.5" style="1" customWidth="1"/>
    <col min="8210" max="8210" width="5.375" style="1" customWidth="1"/>
    <col min="8211" max="8215" width="6.75" style="1" customWidth="1"/>
    <col min="8216" max="8217" width="9.625" style="1" customWidth="1"/>
    <col min="8218" max="8218" width="10.625" style="1" customWidth="1"/>
    <col min="8219" max="8219" width="11" style="1" customWidth="1"/>
    <col min="8220" max="8220" width="10.625" style="1" customWidth="1"/>
    <col min="8221" max="8221" width="10" style="1" customWidth="1"/>
    <col min="8222" max="8222" width="11.125" style="1" customWidth="1"/>
    <col min="8223" max="8223" width="10.125" style="1" customWidth="1"/>
    <col min="8224" max="8224" width="10.5" style="1" customWidth="1"/>
    <col min="8225" max="8225" width="9.375" style="1" customWidth="1"/>
    <col min="8226" max="8226" width="7" style="1" customWidth="1"/>
    <col min="8227" max="8458" width="9" style="1"/>
    <col min="8459" max="8459" width="2.75" style="1" customWidth="1"/>
    <col min="8460" max="8460" width="0.625" style="1" customWidth="1"/>
    <col min="8461" max="8461" width="12.25" style="1" bestFit="1" customWidth="1"/>
    <col min="8462" max="8462" width="0.5" style="1" customWidth="1"/>
    <col min="8463" max="8464" width="5.625" style="1" customWidth="1"/>
    <col min="8465" max="8465" width="5.5" style="1" customWidth="1"/>
    <col min="8466" max="8466" width="5.375" style="1" customWidth="1"/>
    <col min="8467" max="8471" width="6.75" style="1" customWidth="1"/>
    <col min="8472" max="8473" width="9.625" style="1" customWidth="1"/>
    <col min="8474" max="8474" width="10.625" style="1" customWidth="1"/>
    <col min="8475" max="8475" width="11" style="1" customWidth="1"/>
    <col min="8476" max="8476" width="10.625" style="1" customWidth="1"/>
    <col min="8477" max="8477" width="10" style="1" customWidth="1"/>
    <col min="8478" max="8478" width="11.125" style="1" customWidth="1"/>
    <col min="8479" max="8479" width="10.125" style="1" customWidth="1"/>
    <col min="8480" max="8480" width="10.5" style="1" customWidth="1"/>
    <col min="8481" max="8481" width="9.375" style="1" customWidth="1"/>
    <col min="8482" max="8482" width="7" style="1" customWidth="1"/>
    <col min="8483" max="8714" width="9" style="1"/>
    <col min="8715" max="8715" width="2.75" style="1" customWidth="1"/>
    <col min="8716" max="8716" width="0.625" style="1" customWidth="1"/>
    <col min="8717" max="8717" width="12.25" style="1" bestFit="1" customWidth="1"/>
    <col min="8718" max="8718" width="0.5" style="1" customWidth="1"/>
    <col min="8719" max="8720" width="5.625" style="1" customWidth="1"/>
    <col min="8721" max="8721" width="5.5" style="1" customWidth="1"/>
    <col min="8722" max="8722" width="5.375" style="1" customWidth="1"/>
    <col min="8723" max="8727" width="6.75" style="1" customWidth="1"/>
    <col min="8728" max="8729" width="9.625" style="1" customWidth="1"/>
    <col min="8730" max="8730" width="10.625" style="1" customWidth="1"/>
    <col min="8731" max="8731" width="11" style="1" customWidth="1"/>
    <col min="8732" max="8732" width="10.625" style="1" customWidth="1"/>
    <col min="8733" max="8733" width="10" style="1" customWidth="1"/>
    <col min="8734" max="8734" width="11.125" style="1" customWidth="1"/>
    <col min="8735" max="8735" width="10.125" style="1" customWidth="1"/>
    <col min="8736" max="8736" width="10.5" style="1" customWidth="1"/>
    <col min="8737" max="8737" width="9.375" style="1" customWidth="1"/>
    <col min="8738" max="8738" width="7" style="1" customWidth="1"/>
    <col min="8739" max="8970" width="9" style="1"/>
    <col min="8971" max="8971" width="2.75" style="1" customWidth="1"/>
    <col min="8972" max="8972" width="0.625" style="1" customWidth="1"/>
    <col min="8973" max="8973" width="12.25" style="1" bestFit="1" customWidth="1"/>
    <col min="8974" max="8974" width="0.5" style="1" customWidth="1"/>
    <col min="8975" max="8976" width="5.625" style="1" customWidth="1"/>
    <col min="8977" max="8977" width="5.5" style="1" customWidth="1"/>
    <col min="8978" max="8978" width="5.375" style="1" customWidth="1"/>
    <col min="8979" max="8983" width="6.75" style="1" customWidth="1"/>
    <col min="8984" max="8985" width="9.625" style="1" customWidth="1"/>
    <col min="8986" max="8986" width="10.625" style="1" customWidth="1"/>
    <col min="8987" max="8987" width="11" style="1" customWidth="1"/>
    <col min="8988" max="8988" width="10.625" style="1" customWidth="1"/>
    <col min="8989" max="8989" width="10" style="1" customWidth="1"/>
    <col min="8990" max="8990" width="11.125" style="1" customWidth="1"/>
    <col min="8991" max="8991" width="10.125" style="1" customWidth="1"/>
    <col min="8992" max="8992" width="10.5" style="1" customWidth="1"/>
    <col min="8993" max="8993" width="9.375" style="1" customWidth="1"/>
    <col min="8994" max="8994" width="7" style="1" customWidth="1"/>
    <col min="8995" max="9226" width="9" style="1"/>
    <col min="9227" max="9227" width="2.75" style="1" customWidth="1"/>
    <col min="9228" max="9228" width="0.625" style="1" customWidth="1"/>
    <col min="9229" max="9229" width="12.25" style="1" bestFit="1" customWidth="1"/>
    <col min="9230" max="9230" width="0.5" style="1" customWidth="1"/>
    <col min="9231" max="9232" width="5.625" style="1" customWidth="1"/>
    <col min="9233" max="9233" width="5.5" style="1" customWidth="1"/>
    <col min="9234" max="9234" width="5.375" style="1" customWidth="1"/>
    <col min="9235" max="9239" width="6.75" style="1" customWidth="1"/>
    <col min="9240" max="9241" width="9.625" style="1" customWidth="1"/>
    <col min="9242" max="9242" width="10.625" style="1" customWidth="1"/>
    <col min="9243" max="9243" width="11" style="1" customWidth="1"/>
    <col min="9244" max="9244" width="10.625" style="1" customWidth="1"/>
    <col min="9245" max="9245" width="10" style="1" customWidth="1"/>
    <col min="9246" max="9246" width="11.125" style="1" customWidth="1"/>
    <col min="9247" max="9247" width="10.125" style="1" customWidth="1"/>
    <col min="9248" max="9248" width="10.5" style="1" customWidth="1"/>
    <col min="9249" max="9249" width="9.375" style="1" customWidth="1"/>
    <col min="9250" max="9250" width="7" style="1" customWidth="1"/>
    <col min="9251" max="9482" width="9" style="1"/>
    <col min="9483" max="9483" width="2.75" style="1" customWidth="1"/>
    <col min="9484" max="9484" width="0.625" style="1" customWidth="1"/>
    <col min="9485" max="9485" width="12.25" style="1" bestFit="1" customWidth="1"/>
    <col min="9486" max="9486" width="0.5" style="1" customWidth="1"/>
    <col min="9487" max="9488" width="5.625" style="1" customWidth="1"/>
    <col min="9489" max="9489" width="5.5" style="1" customWidth="1"/>
    <col min="9490" max="9490" width="5.375" style="1" customWidth="1"/>
    <col min="9491" max="9495" width="6.75" style="1" customWidth="1"/>
    <col min="9496" max="9497" width="9.625" style="1" customWidth="1"/>
    <col min="9498" max="9498" width="10.625" style="1" customWidth="1"/>
    <col min="9499" max="9499" width="11" style="1" customWidth="1"/>
    <col min="9500" max="9500" width="10.625" style="1" customWidth="1"/>
    <col min="9501" max="9501" width="10" style="1" customWidth="1"/>
    <col min="9502" max="9502" width="11.125" style="1" customWidth="1"/>
    <col min="9503" max="9503" width="10.125" style="1" customWidth="1"/>
    <col min="9504" max="9504" width="10.5" style="1" customWidth="1"/>
    <col min="9505" max="9505" width="9.375" style="1" customWidth="1"/>
    <col min="9506" max="9506" width="7" style="1" customWidth="1"/>
    <col min="9507" max="9738" width="9" style="1"/>
    <col min="9739" max="9739" width="2.75" style="1" customWidth="1"/>
    <col min="9740" max="9740" width="0.625" style="1" customWidth="1"/>
    <col min="9741" max="9741" width="12.25" style="1" bestFit="1" customWidth="1"/>
    <col min="9742" max="9742" width="0.5" style="1" customWidth="1"/>
    <col min="9743" max="9744" width="5.625" style="1" customWidth="1"/>
    <col min="9745" max="9745" width="5.5" style="1" customWidth="1"/>
    <col min="9746" max="9746" width="5.375" style="1" customWidth="1"/>
    <col min="9747" max="9751" width="6.75" style="1" customWidth="1"/>
    <col min="9752" max="9753" width="9.625" style="1" customWidth="1"/>
    <col min="9754" max="9754" width="10.625" style="1" customWidth="1"/>
    <col min="9755" max="9755" width="11" style="1" customWidth="1"/>
    <col min="9756" max="9756" width="10.625" style="1" customWidth="1"/>
    <col min="9757" max="9757" width="10" style="1" customWidth="1"/>
    <col min="9758" max="9758" width="11.125" style="1" customWidth="1"/>
    <col min="9759" max="9759" width="10.125" style="1" customWidth="1"/>
    <col min="9760" max="9760" width="10.5" style="1" customWidth="1"/>
    <col min="9761" max="9761" width="9.375" style="1" customWidth="1"/>
    <col min="9762" max="9762" width="7" style="1" customWidth="1"/>
    <col min="9763" max="9994" width="9" style="1"/>
    <col min="9995" max="9995" width="2.75" style="1" customWidth="1"/>
    <col min="9996" max="9996" width="0.625" style="1" customWidth="1"/>
    <col min="9997" max="9997" width="12.25" style="1" bestFit="1" customWidth="1"/>
    <col min="9998" max="9998" width="0.5" style="1" customWidth="1"/>
    <col min="9999" max="10000" width="5.625" style="1" customWidth="1"/>
    <col min="10001" max="10001" width="5.5" style="1" customWidth="1"/>
    <col min="10002" max="10002" width="5.375" style="1" customWidth="1"/>
    <col min="10003" max="10007" width="6.75" style="1" customWidth="1"/>
    <col min="10008" max="10009" width="9.625" style="1" customWidth="1"/>
    <col min="10010" max="10010" width="10.625" style="1" customWidth="1"/>
    <col min="10011" max="10011" width="11" style="1" customWidth="1"/>
    <col min="10012" max="10012" width="10.625" style="1" customWidth="1"/>
    <col min="10013" max="10013" width="10" style="1" customWidth="1"/>
    <col min="10014" max="10014" width="11.125" style="1" customWidth="1"/>
    <col min="10015" max="10015" width="10.125" style="1" customWidth="1"/>
    <col min="10016" max="10016" width="10.5" style="1" customWidth="1"/>
    <col min="10017" max="10017" width="9.375" style="1" customWidth="1"/>
    <col min="10018" max="10018" width="7" style="1" customWidth="1"/>
    <col min="10019" max="10250" width="9" style="1"/>
    <col min="10251" max="10251" width="2.75" style="1" customWidth="1"/>
    <col min="10252" max="10252" width="0.625" style="1" customWidth="1"/>
    <col min="10253" max="10253" width="12.25" style="1" bestFit="1" customWidth="1"/>
    <col min="10254" max="10254" width="0.5" style="1" customWidth="1"/>
    <col min="10255" max="10256" width="5.625" style="1" customWidth="1"/>
    <col min="10257" max="10257" width="5.5" style="1" customWidth="1"/>
    <col min="10258" max="10258" width="5.375" style="1" customWidth="1"/>
    <col min="10259" max="10263" width="6.75" style="1" customWidth="1"/>
    <col min="10264" max="10265" width="9.625" style="1" customWidth="1"/>
    <col min="10266" max="10266" width="10.625" style="1" customWidth="1"/>
    <col min="10267" max="10267" width="11" style="1" customWidth="1"/>
    <col min="10268" max="10268" width="10.625" style="1" customWidth="1"/>
    <col min="10269" max="10269" width="10" style="1" customWidth="1"/>
    <col min="10270" max="10270" width="11.125" style="1" customWidth="1"/>
    <col min="10271" max="10271" width="10.125" style="1" customWidth="1"/>
    <col min="10272" max="10272" width="10.5" style="1" customWidth="1"/>
    <col min="10273" max="10273" width="9.375" style="1" customWidth="1"/>
    <col min="10274" max="10274" width="7" style="1" customWidth="1"/>
    <col min="10275" max="10506" width="9" style="1"/>
    <col min="10507" max="10507" width="2.75" style="1" customWidth="1"/>
    <col min="10508" max="10508" width="0.625" style="1" customWidth="1"/>
    <col min="10509" max="10509" width="12.25" style="1" bestFit="1" customWidth="1"/>
    <col min="10510" max="10510" width="0.5" style="1" customWidth="1"/>
    <col min="10511" max="10512" width="5.625" style="1" customWidth="1"/>
    <col min="10513" max="10513" width="5.5" style="1" customWidth="1"/>
    <col min="10514" max="10514" width="5.375" style="1" customWidth="1"/>
    <col min="10515" max="10519" width="6.75" style="1" customWidth="1"/>
    <col min="10520" max="10521" width="9.625" style="1" customWidth="1"/>
    <col min="10522" max="10522" width="10.625" style="1" customWidth="1"/>
    <col min="10523" max="10523" width="11" style="1" customWidth="1"/>
    <col min="10524" max="10524" width="10.625" style="1" customWidth="1"/>
    <col min="10525" max="10525" width="10" style="1" customWidth="1"/>
    <col min="10526" max="10526" width="11.125" style="1" customWidth="1"/>
    <col min="10527" max="10527" width="10.125" style="1" customWidth="1"/>
    <col min="10528" max="10528" width="10.5" style="1" customWidth="1"/>
    <col min="10529" max="10529" width="9.375" style="1" customWidth="1"/>
    <col min="10530" max="10530" width="7" style="1" customWidth="1"/>
    <col min="10531" max="10762" width="9" style="1"/>
    <col min="10763" max="10763" width="2.75" style="1" customWidth="1"/>
    <col min="10764" max="10764" width="0.625" style="1" customWidth="1"/>
    <col min="10765" max="10765" width="12.25" style="1" bestFit="1" customWidth="1"/>
    <col min="10766" max="10766" width="0.5" style="1" customWidth="1"/>
    <col min="10767" max="10768" width="5.625" style="1" customWidth="1"/>
    <col min="10769" max="10769" width="5.5" style="1" customWidth="1"/>
    <col min="10770" max="10770" width="5.375" style="1" customWidth="1"/>
    <col min="10771" max="10775" width="6.75" style="1" customWidth="1"/>
    <col min="10776" max="10777" width="9.625" style="1" customWidth="1"/>
    <col min="10778" max="10778" width="10.625" style="1" customWidth="1"/>
    <col min="10779" max="10779" width="11" style="1" customWidth="1"/>
    <col min="10780" max="10780" width="10.625" style="1" customWidth="1"/>
    <col min="10781" max="10781" width="10" style="1" customWidth="1"/>
    <col min="10782" max="10782" width="11.125" style="1" customWidth="1"/>
    <col min="10783" max="10783" width="10.125" style="1" customWidth="1"/>
    <col min="10784" max="10784" width="10.5" style="1" customWidth="1"/>
    <col min="10785" max="10785" width="9.375" style="1" customWidth="1"/>
    <col min="10786" max="10786" width="7" style="1" customWidth="1"/>
    <col min="10787" max="11018" width="9" style="1"/>
    <col min="11019" max="11019" width="2.75" style="1" customWidth="1"/>
    <col min="11020" max="11020" width="0.625" style="1" customWidth="1"/>
    <col min="11021" max="11021" width="12.25" style="1" bestFit="1" customWidth="1"/>
    <col min="11022" max="11022" width="0.5" style="1" customWidth="1"/>
    <col min="11023" max="11024" width="5.625" style="1" customWidth="1"/>
    <col min="11025" max="11025" width="5.5" style="1" customWidth="1"/>
    <col min="11026" max="11026" width="5.375" style="1" customWidth="1"/>
    <col min="11027" max="11031" width="6.75" style="1" customWidth="1"/>
    <col min="11032" max="11033" width="9.625" style="1" customWidth="1"/>
    <col min="11034" max="11034" width="10.625" style="1" customWidth="1"/>
    <col min="11035" max="11035" width="11" style="1" customWidth="1"/>
    <col min="11036" max="11036" width="10.625" style="1" customWidth="1"/>
    <col min="11037" max="11037" width="10" style="1" customWidth="1"/>
    <col min="11038" max="11038" width="11.125" style="1" customWidth="1"/>
    <col min="11039" max="11039" width="10.125" style="1" customWidth="1"/>
    <col min="11040" max="11040" width="10.5" style="1" customWidth="1"/>
    <col min="11041" max="11041" width="9.375" style="1" customWidth="1"/>
    <col min="11042" max="11042" width="7" style="1" customWidth="1"/>
    <col min="11043" max="11274" width="9" style="1"/>
    <col min="11275" max="11275" width="2.75" style="1" customWidth="1"/>
    <col min="11276" max="11276" width="0.625" style="1" customWidth="1"/>
    <col min="11277" max="11277" width="12.25" style="1" bestFit="1" customWidth="1"/>
    <col min="11278" max="11278" width="0.5" style="1" customWidth="1"/>
    <col min="11279" max="11280" width="5.625" style="1" customWidth="1"/>
    <col min="11281" max="11281" width="5.5" style="1" customWidth="1"/>
    <col min="11282" max="11282" width="5.375" style="1" customWidth="1"/>
    <col min="11283" max="11287" width="6.75" style="1" customWidth="1"/>
    <col min="11288" max="11289" width="9.625" style="1" customWidth="1"/>
    <col min="11290" max="11290" width="10.625" style="1" customWidth="1"/>
    <col min="11291" max="11291" width="11" style="1" customWidth="1"/>
    <col min="11292" max="11292" width="10.625" style="1" customWidth="1"/>
    <col min="11293" max="11293" width="10" style="1" customWidth="1"/>
    <col min="11294" max="11294" width="11.125" style="1" customWidth="1"/>
    <col min="11295" max="11295" width="10.125" style="1" customWidth="1"/>
    <col min="11296" max="11296" width="10.5" style="1" customWidth="1"/>
    <col min="11297" max="11297" width="9.375" style="1" customWidth="1"/>
    <col min="11298" max="11298" width="7" style="1" customWidth="1"/>
    <col min="11299" max="11530" width="9" style="1"/>
    <col min="11531" max="11531" width="2.75" style="1" customWidth="1"/>
    <col min="11532" max="11532" width="0.625" style="1" customWidth="1"/>
    <col min="11533" max="11533" width="12.25" style="1" bestFit="1" customWidth="1"/>
    <col min="11534" max="11534" width="0.5" style="1" customWidth="1"/>
    <col min="11535" max="11536" width="5.625" style="1" customWidth="1"/>
    <col min="11537" max="11537" width="5.5" style="1" customWidth="1"/>
    <col min="11538" max="11538" width="5.375" style="1" customWidth="1"/>
    <col min="11539" max="11543" width="6.75" style="1" customWidth="1"/>
    <col min="11544" max="11545" width="9.625" style="1" customWidth="1"/>
    <col min="11546" max="11546" width="10.625" style="1" customWidth="1"/>
    <col min="11547" max="11547" width="11" style="1" customWidth="1"/>
    <col min="11548" max="11548" width="10.625" style="1" customWidth="1"/>
    <col min="11549" max="11549" width="10" style="1" customWidth="1"/>
    <col min="11550" max="11550" width="11.125" style="1" customWidth="1"/>
    <col min="11551" max="11551" width="10.125" style="1" customWidth="1"/>
    <col min="11552" max="11552" width="10.5" style="1" customWidth="1"/>
    <col min="11553" max="11553" width="9.375" style="1" customWidth="1"/>
    <col min="11554" max="11554" width="7" style="1" customWidth="1"/>
    <col min="11555" max="11786" width="9" style="1"/>
    <col min="11787" max="11787" width="2.75" style="1" customWidth="1"/>
    <col min="11788" max="11788" width="0.625" style="1" customWidth="1"/>
    <col min="11789" max="11789" width="12.25" style="1" bestFit="1" customWidth="1"/>
    <col min="11790" max="11790" width="0.5" style="1" customWidth="1"/>
    <col min="11791" max="11792" width="5.625" style="1" customWidth="1"/>
    <col min="11793" max="11793" width="5.5" style="1" customWidth="1"/>
    <col min="11794" max="11794" width="5.375" style="1" customWidth="1"/>
    <col min="11795" max="11799" width="6.75" style="1" customWidth="1"/>
    <col min="11800" max="11801" width="9.625" style="1" customWidth="1"/>
    <col min="11802" max="11802" width="10.625" style="1" customWidth="1"/>
    <col min="11803" max="11803" width="11" style="1" customWidth="1"/>
    <col min="11804" max="11804" width="10.625" style="1" customWidth="1"/>
    <col min="11805" max="11805" width="10" style="1" customWidth="1"/>
    <col min="11806" max="11806" width="11.125" style="1" customWidth="1"/>
    <col min="11807" max="11807" width="10.125" style="1" customWidth="1"/>
    <col min="11808" max="11808" width="10.5" style="1" customWidth="1"/>
    <col min="11809" max="11809" width="9.375" style="1" customWidth="1"/>
    <col min="11810" max="11810" width="7" style="1" customWidth="1"/>
    <col min="11811" max="12042" width="9" style="1"/>
    <col min="12043" max="12043" width="2.75" style="1" customWidth="1"/>
    <col min="12044" max="12044" width="0.625" style="1" customWidth="1"/>
    <col min="12045" max="12045" width="12.25" style="1" bestFit="1" customWidth="1"/>
    <col min="12046" max="12046" width="0.5" style="1" customWidth="1"/>
    <col min="12047" max="12048" width="5.625" style="1" customWidth="1"/>
    <col min="12049" max="12049" width="5.5" style="1" customWidth="1"/>
    <col min="12050" max="12050" width="5.375" style="1" customWidth="1"/>
    <col min="12051" max="12055" width="6.75" style="1" customWidth="1"/>
    <col min="12056" max="12057" width="9.625" style="1" customWidth="1"/>
    <col min="12058" max="12058" width="10.625" style="1" customWidth="1"/>
    <col min="12059" max="12059" width="11" style="1" customWidth="1"/>
    <col min="12060" max="12060" width="10.625" style="1" customWidth="1"/>
    <col min="12061" max="12061" width="10" style="1" customWidth="1"/>
    <col min="12062" max="12062" width="11.125" style="1" customWidth="1"/>
    <col min="12063" max="12063" width="10.125" style="1" customWidth="1"/>
    <col min="12064" max="12064" width="10.5" style="1" customWidth="1"/>
    <col min="12065" max="12065" width="9.375" style="1" customWidth="1"/>
    <col min="12066" max="12066" width="7" style="1" customWidth="1"/>
    <col min="12067" max="12298" width="9" style="1"/>
    <col min="12299" max="12299" width="2.75" style="1" customWidth="1"/>
    <col min="12300" max="12300" width="0.625" style="1" customWidth="1"/>
    <col min="12301" max="12301" width="12.25" style="1" bestFit="1" customWidth="1"/>
    <col min="12302" max="12302" width="0.5" style="1" customWidth="1"/>
    <col min="12303" max="12304" width="5.625" style="1" customWidth="1"/>
    <col min="12305" max="12305" width="5.5" style="1" customWidth="1"/>
    <col min="12306" max="12306" width="5.375" style="1" customWidth="1"/>
    <col min="12307" max="12311" width="6.75" style="1" customWidth="1"/>
    <col min="12312" max="12313" width="9.625" style="1" customWidth="1"/>
    <col min="12314" max="12314" width="10.625" style="1" customWidth="1"/>
    <col min="12315" max="12315" width="11" style="1" customWidth="1"/>
    <col min="12316" max="12316" width="10.625" style="1" customWidth="1"/>
    <col min="12317" max="12317" width="10" style="1" customWidth="1"/>
    <col min="12318" max="12318" width="11.125" style="1" customWidth="1"/>
    <col min="12319" max="12319" width="10.125" style="1" customWidth="1"/>
    <col min="12320" max="12320" width="10.5" style="1" customWidth="1"/>
    <col min="12321" max="12321" width="9.375" style="1" customWidth="1"/>
    <col min="12322" max="12322" width="7" style="1" customWidth="1"/>
    <col min="12323" max="12554" width="9" style="1"/>
    <col min="12555" max="12555" width="2.75" style="1" customWidth="1"/>
    <col min="12556" max="12556" width="0.625" style="1" customWidth="1"/>
    <col min="12557" max="12557" width="12.25" style="1" bestFit="1" customWidth="1"/>
    <col min="12558" max="12558" width="0.5" style="1" customWidth="1"/>
    <col min="12559" max="12560" width="5.625" style="1" customWidth="1"/>
    <col min="12561" max="12561" width="5.5" style="1" customWidth="1"/>
    <col min="12562" max="12562" width="5.375" style="1" customWidth="1"/>
    <col min="12563" max="12567" width="6.75" style="1" customWidth="1"/>
    <col min="12568" max="12569" width="9.625" style="1" customWidth="1"/>
    <col min="12570" max="12570" width="10.625" style="1" customWidth="1"/>
    <col min="12571" max="12571" width="11" style="1" customWidth="1"/>
    <col min="12572" max="12572" width="10.625" style="1" customWidth="1"/>
    <col min="12573" max="12573" width="10" style="1" customWidth="1"/>
    <col min="12574" max="12574" width="11.125" style="1" customWidth="1"/>
    <col min="12575" max="12575" width="10.125" style="1" customWidth="1"/>
    <col min="12576" max="12576" width="10.5" style="1" customWidth="1"/>
    <col min="12577" max="12577" width="9.375" style="1" customWidth="1"/>
    <col min="12578" max="12578" width="7" style="1" customWidth="1"/>
    <col min="12579" max="12810" width="9" style="1"/>
    <col min="12811" max="12811" width="2.75" style="1" customWidth="1"/>
    <col min="12812" max="12812" width="0.625" style="1" customWidth="1"/>
    <col min="12813" max="12813" width="12.25" style="1" bestFit="1" customWidth="1"/>
    <col min="12814" max="12814" width="0.5" style="1" customWidth="1"/>
    <col min="12815" max="12816" width="5.625" style="1" customWidth="1"/>
    <col min="12817" max="12817" width="5.5" style="1" customWidth="1"/>
    <col min="12818" max="12818" width="5.375" style="1" customWidth="1"/>
    <col min="12819" max="12823" width="6.75" style="1" customWidth="1"/>
    <col min="12824" max="12825" width="9.625" style="1" customWidth="1"/>
    <col min="12826" max="12826" width="10.625" style="1" customWidth="1"/>
    <col min="12827" max="12827" width="11" style="1" customWidth="1"/>
    <col min="12828" max="12828" width="10.625" style="1" customWidth="1"/>
    <col min="12829" max="12829" width="10" style="1" customWidth="1"/>
    <col min="12830" max="12830" width="11.125" style="1" customWidth="1"/>
    <col min="12831" max="12831" width="10.125" style="1" customWidth="1"/>
    <col min="12832" max="12832" width="10.5" style="1" customWidth="1"/>
    <col min="12833" max="12833" width="9.375" style="1" customWidth="1"/>
    <col min="12834" max="12834" width="7" style="1" customWidth="1"/>
    <col min="12835" max="13066" width="9" style="1"/>
    <col min="13067" max="13067" width="2.75" style="1" customWidth="1"/>
    <col min="13068" max="13068" width="0.625" style="1" customWidth="1"/>
    <col min="13069" max="13069" width="12.25" style="1" bestFit="1" customWidth="1"/>
    <col min="13070" max="13070" width="0.5" style="1" customWidth="1"/>
    <col min="13071" max="13072" width="5.625" style="1" customWidth="1"/>
    <col min="13073" max="13073" width="5.5" style="1" customWidth="1"/>
    <col min="13074" max="13074" width="5.375" style="1" customWidth="1"/>
    <col min="13075" max="13079" width="6.75" style="1" customWidth="1"/>
    <col min="13080" max="13081" width="9.625" style="1" customWidth="1"/>
    <col min="13082" max="13082" width="10.625" style="1" customWidth="1"/>
    <col min="13083" max="13083" width="11" style="1" customWidth="1"/>
    <col min="13084" max="13084" width="10.625" style="1" customWidth="1"/>
    <col min="13085" max="13085" width="10" style="1" customWidth="1"/>
    <col min="13086" max="13086" width="11.125" style="1" customWidth="1"/>
    <col min="13087" max="13087" width="10.125" style="1" customWidth="1"/>
    <col min="13088" max="13088" width="10.5" style="1" customWidth="1"/>
    <col min="13089" max="13089" width="9.375" style="1" customWidth="1"/>
    <col min="13090" max="13090" width="7" style="1" customWidth="1"/>
    <col min="13091" max="13322" width="9" style="1"/>
    <col min="13323" max="13323" width="2.75" style="1" customWidth="1"/>
    <col min="13324" max="13324" width="0.625" style="1" customWidth="1"/>
    <col min="13325" max="13325" width="12.25" style="1" bestFit="1" customWidth="1"/>
    <col min="13326" max="13326" width="0.5" style="1" customWidth="1"/>
    <col min="13327" max="13328" width="5.625" style="1" customWidth="1"/>
    <col min="13329" max="13329" width="5.5" style="1" customWidth="1"/>
    <col min="13330" max="13330" width="5.375" style="1" customWidth="1"/>
    <col min="13331" max="13335" width="6.75" style="1" customWidth="1"/>
    <col min="13336" max="13337" width="9.625" style="1" customWidth="1"/>
    <col min="13338" max="13338" width="10.625" style="1" customWidth="1"/>
    <col min="13339" max="13339" width="11" style="1" customWidth="1"/>
    <col min="13340" max="13340" width="10.625" style="1" customWidth="1"/>
    <col min="13341" max="13341" width="10" style="1" customWidth="1"/>
    <col min="13342" max="13342" width="11.125" style="1" customWidth="1"/>
    <col min="13343" max="13343" width="10.125" style="1" customWidth="1"/>
    <col min="13344" max="13344" width="10.5" style="1" customWidth="1"/>
    <col min="13345" max="13345" width="9.375" style="1" customWidth="1"/>
    <col min="13346" max="13346" width="7" style="1" customWidth="1"/>
    <col min="13347" max="13578" width="9" style="1"/>
    <col min="13579" max="13579" width="2.75" style="1" customWidth="1"/>
    <col min="13580" max="13580" width="0.625" style="1" customWidth="1"/>
    <col min="13581" max="13581" width="12.25" style="1" bestFit="1" customWidth="1"/>
    <col min="13582" max="13582" width="0.5" style="1" customWidth="1"/>
    <col min="13583" max="13584" width="5.625" style="1" customWidth="1"/>
    <col min="13585" max="13585" width="5.5" style="1" customWidth="1"/>
    <col min="13586" max="13586" width="5.375" style="1" customWidth="1"/>
    <col min="13587" max="13591" width="6.75" style="1" customWidth="1"/>
    <col min="13592" max="13593" width="9.625" style="1" customWidth="1"/>
    <col min="13594" max="13594" width="10.625" style="1" customWidth="1"/>
    <col min="13595" max="13595" width="11" style="1" customWidth="1"/>
    <col min="13596" max="13596" width="10.625" style="1" customWidth="1"/>
    <col min="13597" max="13597" width="10" style="1" customWidth="1"/>
    <col min="13598" max="13598" width="11.125" style="1" customWidth="1"/>
    <col min="13599" max="13599" width="10.125" style="1" customWidth="1"/>
    <col min="13600" max="13600" width="10.5" style="1" customWidth="1"/>
    <col min="13601" max="13601" width="9.375" style="1" customWidth="1"/>
    <col min="13602" max="13602" width="7" style="1" customWidth="1"/>
    <col min="13603" max="13834" width="9" style="1"/>
    <col min="13835" max="13835" width="2.75" style="1" customWidth="1"/>
    <col min="13836" max="13836" width="0.625" style="1" customWidth="1"/>
    <col min="13837" max="13837" width="12.25" style="1" bestFit="1" customWidth="1"/>
    <col min="13838" max="13838" width="0.5" style="1" customWidth="1"/>
    <col min="13839" max="13840" width="5.625" style="1" customWidth="1"/>
    <col min="13841" max="13841" width="5.5" style="1" customWidth="1"/>
    <col min="13842" max="13842" width="5.375" style="1" customWidth="1"/>
    <col min="13843" max="13847" width="6.75" style="1" customWidth="1"/>
    <col min="13848" max="13849" width="9.625" style="1" customWidth="1"/>
    <col min="13850" max="13850" width="10.625" style="1" customWidth="1"/>
    <col min="13851" max="13851" width="11" style="1" customWidth="1"/>
    <col min="13852" max="13852" width="10.625" style="1" customWidth="1"/>
    <col min="13853" max="13853" width="10" style="1" customWidth="1"/>
    <col min="13854" max="13854" width="11.125" style="1" customWidth="1"/>
    <col min="13855" max="13855" width="10.125" style="1" customWidth="1"/>
    <col min="13856" max="13856" width="10.5" style="1" customWidth="1"/>
    <col min="13857" max="13857" width="9.375" style="1" customWidth="1"/>
    <col min="13858" max="13858" width="7" style="1" customWidth="1"/>
    <col min="13859" max="14090" width="9" style="1"/>
    <col min="14091" max="14091" width="2.75" style="1" customWidth="1"/>
    <col min="14092" max="14092" width="0.625" style="1" customWidth="1"/>
    <col min="14093" max="14093" width="12.25" style="1" bestFit="1" customWidth="1"/>
    <col min="14094" max="14094" width="0.5" style="1" customWidth="1"/>
    <col min="14095" max="14096" width="5.625" style="1" customWidth="1"/>
    <col min="14097" max="14097" width="5.5" style="1" customWidth="1"/>
    <col min="14098" max="14098" width="5.375" style="1" customWidth="1"/>
    <col min="14099" max="14103" width="6.75" style="1" customWidth="1"/>
    <col min="14104" max="14105" width="9.625" style="1" customWidth="1"/>
    <col min="14106" max="14106" width="10.625" style="1" customWidth="1"/>
    <col min="14107" max="14107" width="11" style="1" customWidth="1"/>
    <col min="14108" max="14108" width="10.625" style="1" customWidth="1"/>
    <col min="14109" max="14109" width="10" style="1" customWidth="1"/>
    <col min="14110" max="14110" width="11.125" style="1" customWidth="1"/>
    <col min="14111" max="14111" width="10.125" style="1" customWidth="1"/>
    <col min="14112" max="14112" width="10.5" style="1" customWidth="1"/>
    <col min="14113" max="14113" width="9.375" style="1" customWidth="1"/>
    <col min="14114" max="14114" width="7" style="1" customWidth="1"/>
    <col min="14115" max="14346" width="9" style="1"/>
    <col min="14347" max="14347" width="2.75" style="1" customWidth="1"/>
    <col min="14348" max="14348" width="0.625" style="1" customWidth="1"/>
    <col min="14349" max="14349" width="12.25" style="1" bestFit="1" customWidth="1"/>
    <col min="14350" max="14350" width="0.5" style="1" customWidth="1"/>
    <col min="14351" max="14352" width="5.625" style="1" customWidth="1"/>
    <col min="14353" max="14353" width="5.5" style="1" customWidth="1"/>
    <col min="14354" max="14354" width="5.375" style="1" customWidth="1"/>
    <col min="14355" max="14359" width="6.75" style="1" customWidth="1"/>
    <col min="14360" max="14361" width="9.625" style="1" customWidth="1"/>
    <col min="14362" max="14362" width="10.625" style="1" customWidth="1"/>
    <col min="14363" max="14363" width="11" style="1" customWidth="1"/>
    <col min="14364" max="14364" width="10.625" style="1" customWidth="1"/>
    <col min="14365" max="14365" width="10" style="1" customWidth="1"/>
    <col min="14366" max="14366" width="11.125" style="1" customWidth="1"/>
    <col min="14367" max="14367" width="10.125" style="1" customWidth="1"/>
    <col min="14368" max="14368" width="10.5" style="1" customWidth="1"/>
    <col min="14369" max="14369" width="9.375" style="1" customWidth="1"/>
    <col min="14370" max="14370" width="7" style="1" customWidth="1"/>
    <col min="14371" max="14602" width="9" style="1"/>
    <col min="14603" max="14603" width="2.75" style="1" customWidth="1"/>
    <col min="14604" max="14604" width="0.625" style="1" customWidth="1"/>
    <col min="14605" max="14605" width="12.25" style="1" bestFit="1" customWidth="1"/>
    <col min="14606" max="14606" width="0.5" style="1" customWidth="1"/>
    <col min="14607" max="14608" width="5.625" style="1" customWidth="1"/>
    <col min="14609" max="14609" width="5.5" style="1" customWidth="1"/>
    <col min="14610" max="14610" width="5.375" style="1" customWidth="1"/>
    <col min="14611" max="14615" width="6.75" style="1" customWidth="1"/>
    <col min="14616" max="14617" width="9.625" style="1" customWidth="1"/>
    <col min="14618" max="14618" width="10.625" style="1" customWidth="1"/>
    <col min="14619" max="14619" width="11" style="1" customWidth="1"/>
    <col min="14620" max="14620" width="10.625" style="1" customWidth="1"/>
    <col min="14621" max="14621" width="10" style="1" customWidth="1"/>
    <col min="14622" max="14622" width="11.125" style="1" customWidth="1"/>
    <col min="14623" max="14623" width="10.125" style="1" customWidth="1"/>
    <col min="14624" max="14624" width="10.5" style="1" customWidth="1"/>
    <col min="14625" max="14625" width="9.375" style="1" customWidth="1"/>
    <col min="14626" max="14626" width="7" style="1" customWidth="1"/>
    <col min="14627" max="14858" width="9" style="1"/>
    <col min="14859" max="14859" width="2.75" style="1" customWidth="1"/>
    <col min="14860" max="14860" width="0.625" style="1" customWidth="1"/>
    <col min="14861" max="14861" width="12.25" style="1" bestFit="1" customWidth="1"/>
    <col min="14862" max="14862" width="0.5" style="1" customWidth="1"/>
    <col min="14863" max="14864" width="5.625" style="1" customWidth="1"/>
    <col min="14865" max="14865" width="5.5" style="1" customWidth="1"/>
    <col min="14866" max="14866" width="5.375" style="1" customWidth="1"/>
    <col min="14867" max="14871" width="6.75" style="1" customWidth="1"/>
    <col min="14872" max="14873" width="9.625" style="1" customWidth="1"/>
    <col min="14874" max="14874" width="10.625" style="1" customWidth="1"/>
    <col min="14875" max="14875" width="11" style="1" customWidth="1"/>
    <col min="14876" max="14876" width="10.625" style="1" customWidth="1"/>
    <col min="14877" max="14877" width="10" style="1" customWidth="1"/>
    <col min="14878" max="14878" width="11.125" style="1" customWidth="1"/>
    <col min="14879" max="14879" width="10.125" style="1" customWidth="1"/>
    <col min="14880" max="14880" width="10.5" style="1" customWidth="1"/>
    <col min="14881" max="14881" width="9.375" style="1" customWidth="1"/>
    <col min="14882" max="14882" width="7" style="1" customWidth="1"/>
    <col min="14883" max="15114" width="9" style="1"/>
    <col min="15115" max="15115" width="2.75" style="1" customWidth="1"/>
    <col min="15116" max="15116" width="0.625" style="1" customWidth="1"/>
    <col min="15117" max="15117" width="12.25" style="1" bestFit="1" customWidth="1"/>
    <col min="15118" max="15118" width="0.5" style="1" customWidth="1"/>
    <col min="15119" max="15120" width="5.625" style="1" customWidth="1"/>
    <col min="15121" max="15121" width="5.5" style="1" customWidth="1"/>
    <col min="15122" max="15122" width="5.375" style="1" customWidth="1"/>
    <col min="15123" max="15127" width="6.75" style="1" customWidth="1"/>
    <col min="15128" max="15129" width="9.625" style="1" customWidth="1"/>
    <col min="15130" max="15130" width="10.625" style="1" customWidth="1"/>
    <col min="15131" max="15131" width="11" style="1" customWidth="1"/>
    <col min="15132" max="15132" width="10.625" style="1" customWidth="1"/>
    <col min="15133" max="15133" width="10" style="1" customWidth="1"/>
    <col min="15134" max="15134" width="11.125" style="1" customWidth="1"/>
    <col min="15135" max="15135" width="10.125" style="1" customWidth="1"/>
    <col min="15136" max="15136" width="10.5" style="1" customWidth="1"/>
    <col min="15137" max="15137" width="9.375" style="1" customWidth="1"/>
    <col min="15138" max="15138" width="7" style="1" customWidth="1"/>
    <col min="15139" max="15370" width="9" style="1"/>
    <col min="15371" max="15371" width="2.75" style="1" customWidth="1"/>
    <col min="15372" max="15372" width="0.625" style="1" customWidth="1"/>
    <col min="15373" max="15373" width="12.25" style="1" bestFit="1" customWidth="1"/>
    <col min="15374" max="15374" width="0.5" style="1" customWidth="1"/>
    <col min="15375" max="15376" width="5.625" style="1" customWidth="1"/>
    <col min="15377" max="15377" width="5.5" style="1" customWidth="1"/>
    <col min="15378" max="15378" width="5.375" style="1" customWidth="1"/>
    <col min="15379" max="15383" width="6.75" style="1" customWidth="1"/>
    <col min="15384" max="15385" width="9.625" style="1" customWidth="1"/>
    <col min="15386" max="15386" width="10.625" style="1" customWidth="1"/>
    <col min="15387" max="15387" width="11" style="1" customWidth="1"/>
    <col min="15388" max="15388" width="10.625" style="1" customWidth="1"/>
    <col min="15389" max="15389" width="10" style="1" customWidth="1"/>
    <col min="15390" max="15390" width="11.125" style="1" customWidth="1"/>
    <col min="15391" max="15391" width="10.125" style="1" customWidth="1"/>
    <col min="15392" max="15392" width="10.5" style="1" customWidth="1"/>
    <col min="15393" max="15393" width="9.375" style="1" customWidth="1"/>
    <col min="15394" max="15394" width="7" style="1" customWidth="1"/>
    <col min="15395" max="15626" width="9" style="1"/>
    <col min="15627" max="15627" width="2.75" style="1" customWidth="1"/>
    <col min="15628" max="15628" width="0.625" style="1" customWidth="1"/>
    <col min="15629" max="15629" width="12.25" style="1" bestFit="1" customWidth="1"/>
    <col min="15630" max="15630" width="0.5" style="1" customWidth="1"/>
    <col min="15631" max="15632" width="5.625" style="1" customWidth="1"/>
    <col min="15633" max="15633" width="5.5" style="1" customWidth="1"/>
    <col min="15634" max="15634" width="5.375" style="1" customWidth="1"/>
    <col min="15635" max="15639" width="6.75" style="1" customWidth="1"/>
    <col min="15640" max="15641" width="9.625" style="1" customWidth="1"/>
    <col min="15642" max="15642" width="10.625" style="1" customWidth="1"/>
    <col min="15643" max="15643" width="11" style="1" customWidth="1"/>
    <col min="15644" max="15644" width="10.625" style="1" customWidth="1"/>
    <col min="15645" max="15645" width="10" style="1" customWidth="1"/>
    <col min="15646" max="15646" width="11.125" style="1" customWidth="1"/>
    <col min="15647" max="15647" width="10.125" style="1" customWidth="1"/>
    <col min="15648" max="15648" width="10.5" style="1" customWidth="1"/>
    <col min="15649" max="15649" width="9.375" style="1" customWidth="1"/>
    <col min="15650" max="15650" width="7" style="1" customWidth="1"/>
    <col min="15651" max="15882" width="9" style="1"/>
    <col min="15883" max="15883" width="2.75" style="1" customWidth="1"/>
    <col min="15884" max="15884" width="0.625" style="1" customWidth="1"/>
    <col min="15885" max="15885" width="12.25" style="1" bestFit="1" customWidth="1"/>
    <col min="15886" max="15886" width="0.5" style="1" customWidth="1"/>
    <col min="15887" max="15888" width="5.625" style="1" customWidth="1"/>
    <col min="15889" max="15889" width="5.5" style="1" customWidth="1"/>
    <col min="15890" max="15890" width="5.375" style="1" customWidth="1"/>
    <col min="15891" max="15895" width="6.75" style="1" customWidth="1"/>
    <col min="15896" max="15897" width="9.625" style="1" customWidth="1"/>
    <col min="15898" max="15898" width="10.625" style="1" customWidth="1"/>
    <col min="15899" max="15899" width="11" style="1" customWidth="1"/>
    <col min="15900" max="15900" width="10.625" style="1" customWidth="1"/>
    <col min="15901" max="15901" width="10" style="1" customWidth="1"/>
    <col min="15902" max="15902" width="11.125" style="1" customWidth="1"/>
    <col min="15903" max="15903" width="10.125" style="1" customWidth="1"/>
    <col min="15904" max="15904" width="10.5" style="1" customWidth="1"/>
    <col min="15905" max="15905" width="9.375" style="1" customWidth="1"/>
    <col min="15906" max="15906" width="7" style="1" customWidth="1"/>
    <col min="15907" max="16138" width="9" style="1"/>
    <col min="16139" max="16139" width="2.75" style="1" customWidth="1"/>
    <col min="16140" max="16140" width="0.625" style="1" customWidth="1"/>
    <col min="16141" max="16141" width="12.25" style="1" bestFit="1" customWidth="1"/>
    <col min="16142" max="16142" width="0.5" style="1" customWidth="1"/>
    <col min="16143" max="16144" width="5.625" style="1" customWidth="1"/>
    <col min="16145" max="16145" width="5.5" style="1" customWidth="1"/>
    <col min="16146" max="16146" width="5.375" style="1" customWidth="1"/>
    <col min="16147" max="16151" width="6.75" style="1" customWidth="1"/>
    <col min="16152" max="16153" width="9.625" style="1" customWidth="1"/>
    <col min="16154" max="16154" width="10.625" style="1" customWidth="1"/>
    <col min="16155" max="16155" width="11" style="1" customWidth="1"/>
    <col min="16156" max="16156" width="10.625" style="1" customWidth="1"/>
    <col min="16157" max="16157" width="10" style="1" customWidth="1"/>
    <col min="16158" max="16158" width="11.125" style="1" customWidth="1"/>
    <col min="16159" max="16159" width="10.125" style="1" customWidth="1"/>
    <col min="16160" max="16160" width="10.5" style="1" customWidth="1"/>
    <col min="16161" max="16161" width="9.375" style="1" customWidth="1"/>
    <col min="16162" max="16162" width="7" style="1" customWidth="1"/>
    <col min="16163" max="16384" width="9" style="1"/>
  </cols>
  <sheetData>
    <row r="1" spans="1:34" ht="12" x14ac:dyDescent="0.15">
      <c r="A1" s="9"/>
      <c r="B1" s="9"/>
      <c r="C1" s="10" t="s">
        <v>31</v>
      </c>
      <c r="D1" s="9"/>
      <c r="E1" s="9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2"/>
      <c r="AG1" s="9"/>
      <c r="AH1" s="13" t="s">
        <v>30</v>
      </c>
    </row>
    <row r="2" spans="1:34" ht="6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4"/>
    </row>
    <row r="3" spans="1:34" s="3" customFormat="1" ht="12" customHeight="1" x14ac:dyDescent="0.15">
      <c r="A3" s="46" t="s">
        <v>32</v>
      </c>
      <c r="B3" s="47"/>
      <c r="C3" s="47"/>
      <c r="D3" s="48"/>
      <c r="E3" s="55" t="s">
        <v>0</v>
      </c>
      <c r="F3" s="56"/>
      <c r="G3" s="56"/>
      <c r="H3" s="57"/>
      <c r="I3" s="58" t="s">
        <v>33</v>
      </c>
      <c r="J3" s="59"/>
      <c r="K3" s="59"/>
      <c r="L3" s="59"/>
      <c r="M3" s="59"/>
      <c r="N3" s="59"/>
      <c r="O3" s="59"/>
      <c r="P3" s="59"/>
      <c r="Q3" s="59"/>
      <c r="R3" s="59"/>
      <c r="S3" s="60"/>
      <c r="T3" s="61" t="s">
        <v>66</v>
      </c>
      <c r="U3" s="62"/>
      <c r="V3" s="61" t="s">
        <v>67</v>
      </c>
      <c r="W3" s="62"/>
      <c r="X3" s="67" t="s">
        <v>1</v>
      </c>
      <c r="Y3" s="67" t="s">
        <v>2</v>
      </c>
      <c r="Z3" s="55" t="s">
        <v>3</v>
      </c>
      <c r="AA3" s="56"/>
      <c r="AB3" s="56"/>
      <c r="AC3" s="57"/>
      <c r="AD3" s="92" t="s">
        <v>34</v>
      </c>
      <c r="AE3" s="92" t="s">
        <v>68</v>
      </c>
      <c r="AF3" s="89" t="s">
        <v>4</v>
      </c>
      <c r="AG3" s="89" t="s">
        <v>35</v>
      </c>
      <c r="AH3" s="43" t="s">
        <v>36</v>
      </c>
    </row>
    <row r="4" spans="1:34" s="3" customFormat="1" ht="12" customHeight="1" x14ac:dyDescent="0.15">
      <c r="A4" s="49"/>
      <c r="B4" s="50"/>
      <c r="C4" s="50"/>
      <c r="D4" s="51"/>
      <c r="E4" s="77" t="s">
        <v>15</v>
      </c>
      <c r="F4" s="43" t="s">
        <v>5</v>
      </c>
      <c r="G4" s="43" t="s">
        <v>6</v>
      </c>
      <c r="H4" s="43" t="s">
        <v>7</v>
      </c>
      <c r="I4" s="80" t="s">
        <v>76</v>
      </c>
      <c r="J4" s="83" t="s">
        <v>77</v>
      </c>
      <c r="K4" s="84"/>
      <c r="L4" s="70" t="s">
        <v>69</v>
      </c>
      <c r="M4" s="71"/>
      <c r="N4" s="71"/>
      <c r="O4" s="71"/>
      <c r="P4" s="71"/>
      <c r="Q4" s="71"/>
      <c r="R4" s="71"/>
      <c r="S4" s="72"/>
      <c r="T4" s="63"/>
      <c r="U4" s="64"/>
      <c r="V4" s="63"/>
      <c r="W4" s="64"/>
      <c r="X4" s="68"/>
      <c r="Y4" s="68"/>
      <c r="Z4" s="89" t="s">
        <v>15</v>
      </c>
      <c r="AA4" s="43" t="s">
        <v>8</v>
      </c>
      <c r="AB4" s="43" t="s">
        <v>9</v>
      </c>
      <c r="AC4" s="43" t="s">
        <v>37</v>
      </c>
      <c r="AD4" s="93"/>
      <c r="AE4" s="93"/>
      <c r="AF4" s="90"/>
      <c r="AG4" s="90"/>
      <c r="AH4" s="44"/>
    </row>
    <row r="5" spans="1:34" s="3" customFormat="1" ht="12" customHeight="1" x14ac:dyDescent="0.15">
      <c r="A5" s="49"/>
      <c r="B5" s="50"/>
      <c r="C5" s="50"/>
      <c r="D5" s="51"/>
      <c r="E5" s="78"/>
      <c r="F5" s="44"/>
      <c r="G5" s="44"/>
      <c r="H5" s="44"/>
      <c r="I5" s="81"/>
      <c r="J5" s="85"/>
      <c r="K5" s="86"/>
      <c r="L5" s="61" t="s">
        <v>70</v>
      </c>
      <c r="M5" s="62"/>
      <c r="N5" s="70" t="s">
        <v>71</v>
      </c>
      <c r="O5" s="71"/>
      <c r="P5" s="71"/>
      <c r="Q5" s="72"/>
      <c r="R5" s="73" t="s">
        <v>72</v>
      </c>
      <c r="S5" s="74"/>
      <c r="T5" s="63"/>
      <c r="U5" s="64"/>
      <c r="V5" s="63"/>
      <c r="W5" s="64"/>
      <c r="X5" s="68"/>
      <c r="Y5" s="68"/>
      <c r="Z5" s="90"/>
      <c r="AA5" s="44"/>
      <c r="AB5" s="44"/>
      <c r="AC5" s="44"/>
      <c r="AD5" s="93"/>
      <c r="AE5" s="93"/>
      <c r="AF5" s="90"/>
      <c r="AG5" s="90"/>
      <c r="AH5" s="44"/>
    </row>
    <row r="6" spans="1:34" s="3" customFormat="1" ht="24" customHeight="1" x14ac:dyDescent="0.15">
      <c r="A6" s="49"/>
      <c r="B6" s="50"/>
      <c r="C6" s="50"/>
      <c r="D6" s="51"/>
      <c r="E6" s="78"/>
      <c r="F6" s="44"/>
      <c r="G6" s="44"/>
      <c r="H6" s="44"/>
      <c r="I6" s="81"/>
      <c r="J6" s="87"/>
      <c r="K6" s="88"/>
      <c r="L6" s="65"/>
      <c r="M6" s="66"/>
      <c r="N6" s="70" t="s">
        <v>73</v>
      </c>
      <c r="O6" s="72"/>
      <c r="P6" s="97" t="s">
        <v>74</v>
      </c>
      <c r="Q6" s="98"/>
      <c r="R6" s="75"/>
      <c r="S6" s="76"/>
      <c r="T6" s="65"/>
      <c r="U6" s="66"/>
      <c r="V6" s="65"/>
      <c r="W6" s="66"/>
      <c r="X6" s="68"/>
      <c r="Y6" s="68"/>
      <c r="Z6" s="90"/>
      <c r="AA6" s="44"/>
      <c r="AB6" s="44"/>
      <c r="AC6" s="44"/>
      <c r="AD6" s="93"/>
      <c r="AE6" s="93"/>
      <c r="AF6" s="90"/>
      <c r="AG6" s="90"/>
      <c r="AH6" s="44"/>
    </row>
    <row r="7" spans="1:34" s="3" customFormat="1" ht="12" customHeight="1" x14ac:dyDescent="0.15">
      <c r="A7" s="52"/>
      <c r="B7" s="53"/>
      <c r="C7" s="53"/>
      <c r="D7" s="54"/>
      <c r="E7" s="79"/>
      <c r="F7" s="45"/>
      <c r="G7" s="45"/>
      <c r="H7" s="45"/>
      <c r="I7" s="82"/>
      <c r="J7" s="15" t="s">
        <v>10</v>
      </c>
      <c r="K7" s="15" t="s">
        <v>11</v>
      </c>
      <c r="L7" s="15" t="s">
        <v>10</v>
      </c>
      <c r="M7" s="15" t="s">
        <v>11</v>
      </c>
      <c r="N7" s="15" t="s">
        <v>10</v>
      </c>
      <c r="O7" s="15" t="s">
        <v>11</v>
      </c>
      <c r="P7" s="15" t="s">
        <v>10</v>
      </c>
      <c r="Q7" s="15" t="s">
        <v>11</v>
      </c>
      <c r="R7" s="15" t="s">
        <v>10</v>
      </c>
      <c r="S7" s="15" t="s">
        <v>11</v>
      </c>
      <c r="T7" s="15" t="s">
        <v>10</v>
      </c>
      <c r="U7" s="15" t="s">
        <v>11</v>
      </c>
      <c r="V7" s="15" t="s">
        <v>10</v>
      </c>
      <c r="W7" s="15" t="s">
        <v>11</v>
      </c>
      <c r="X7" s="69"/>
      <c r="Y7" s="69"/>
      <c r="Z7" s="91"/>
      <c r="AA7" s="45"/>
      <c r="AB7" s="45"/>
      <c r="AC7" s="45"/>
      <c r="AD7" s="94"/>
      <c r="AE7" s="94"/>
      <c r="AF7" s="91"/>
      <c r="AG7" s="91"/>
      <c r="AH7" s="45"/>
    </row>
    <row r="8" spans="1:34" ht="4.5" customHeight="1" x14ac:dyDescent="0.15">
      <c r="A8" s="16"/>
      <c r="B8" s="17"/>
      <c r="C8" s="17"/>
      <c r="D8" s="18"/>
      <c r="E8" s="1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19"/>
      <c r="AA8" s="20"/>
      <c r="AB8" s="20"/>
      <c r="AC8" s="20"/>
      <c r="AD8" s="20"/>
      <c r="AE8" s="20"/>
      <c r="AF8" s="20"/>
      <c r="AG8" s="20"/>
      <c r="AH8" s="21"/>
    </row>
    <row r="9" spans="1:34" s="2" customFormat="1" ht="15" customHeight="1" x14ac:dyDescent="0.15">
      <c r="A9" s="95" t="s">
        <v>12</v>
      </c>
      <c r="B9" s="96"/>
      <c r="C9" s="96"/>
      <c r="D9" s="22"/>
      <c r="E9" s="23">
        <v>4753</v>
      </c>
      <c r="F9" s="23">
        <v>3421</v>
      </c>
      <c r="G9" s="23">
        <v>1236</v>
      </c>
      <c r="H9" s="23">
        <v>96</v>
      </c>
      <c r="I9" s="23">
        <v>208486.00000000061</v>
      </c>
      <c r="J9" s="23">
        <v>182.9999999999996</v>
      </c>
      <c r="K9" s="23">
        <v>71.000000000000142</v>
      </c>
      <c r="L9" s="23">
        <v>5109.9999999999936</v>
      </c>
      <c r="M9" s="23">
        <v>1809.999999999997</v>
      </c>
      <c r="N9" s="23">
        <v>116456.00000000003</v>
      </c>
      <c r="O9" s="23">
        <v>22900.000000000018</v>
      </c>
      <c r="P9" s="23">
        <v>17060.000000000029</v>
      </c>
      <c r="Q9" s="23">
        <v>30639.999999999975</v>
      </c>
      <c r="R9" s="23">
        <v>10959.999999999998</v>
      </c>
      <c r="S9" s="23">
        <v>6044.9999999999782</v>
      </c>
      <c r="T9" s="23">
        <v>883.99999999999989</v>
      </c>
      <c r="U9" s="23">
        <v>1011.0000000000009</v>
      </c>
      <c r="V9" s="23">
        <v>2345.000000000005</v>
      </c>
      <c r="W9" s="23">
        <v>403.99999999999989</v>
      </c>
      <c r="X9" s="23">
        <v>99295098.000000045</v>
      </c>
      <c r="Y9" s="23">
        <v>839091512.99999857</v>
      </c>
      <c r="Z9" s="23">
        <v>1251831564.0000038</v>
      </c>
      <c r="AA9" s="23">
        <v>1157017106</v>
      </c>
      <c r="AB9" s="23">
        <v>32665257.999999996</v>
      </c>
      <c r="AC9" s="23">
        <v>62149199.999999925</v>
      </c>
      <c r="AD9" s="23">
        <v>1192321083.9999962</v>
      </c>
      <c r="AE9" s="23">
        <v>311153167.99999952</v>
      </c>
      <c r="AF9" s="23">
        <v>34905844.999999948</v>
      </c>
      <c r="AG9" s="23">
        <v>52392569.000000089</v>
      </c>
      <c r="AH9" s="36" t="s">
        <v>65</v>
      </c>
    </row>
    <row r="10" spans="1:34" ht="5.25" customHeight="1" x14ac:dyDescent="0.15">
      <c r="A10" s="24"/>
      <c r="B10" s="25"/>
      <c r="C10" s="25"/>
      <c r="D10" s="26"/>
      <c r="E10" s="27" t="s">
        <v>78</v>
      </c>
      <c r="F10" s="27" t="s">
        <v>78</v>
      </c>
      <c r="G10" s="27" t="s">
        <v>78</v>
      </c>
      <c r="H10" s="27" t="s">
        <v>78</v>
      </c>
      <c r="I10" s="27" t="s">
        <v>78</v>
      </c>
      <c r="J10" s="27" t="s">
        <v>78</v>
      </c>
      <c r="K10" s="27" t="s">
        <v>78</v>
      </c>
      <c r="L10" s="27" t="s">
        <v>78</v>
      </c>
      <c r="M10" s="27" t="s">
        <v>78</v>
      </c>
      <c r="N10" s="27" t="s">
        <v>78</v>
      </c>
      <c r="O10" s="27" t="s">
        <v>78</v>
      </c>
      <c r="P10" s="27" t="s">
        <v>78</v>
      </c>
      <c r="Q10" s="27" t="s">
        <v>78</v>
      </c>
      <c r="R10" s="27" t="s">
        <v>78</v>
      </c>
      <c r="S10" s="27" t="s">
        <v>78</v>
      </c>
      <c r="T10" s="27" t="s">
        <v>78</v>
      </c>
      <c r="U10" s="27" t="s">
        <v>78</v>
      </c>
      <c r="V10" s="27" t="s">
        <v>78</v>
      </c>
      <c r="W10" s="27" t="s">
        <v>78</v>
      </c>
      <c r="X10" s="27" t="s">
        <v>78</v>
      </c>
      <c r="Y10" s="27" t="s">
        <v>78</v>
      </c>
      <c r="Z10" s="27" t="s">
        <v>78</v>
      </c>
      <c r="AA10" s="27" t="s">
        <v>78</v>
      </c>
      <c r="AB10" s="27" t="s">
        <v>78</v>
      </c>
      <c r="AC10" s="27" t="s">
        <v>78</v>
      </c>
      <c r="AD10" s="27" t="s">
        <v>78</v>
      </c>
      <c r="AE10" s="27" t="s">
        <v>78</v>
      </c>
      <c r="AF10" s="27" t="s">
        <v>78</v>
      </c>
      <c r="AG10" s="27" t="s">
        <v>78</v>
      </c>
      <c r="AH10" s="37"/>
    </row>
    <row r="11" spans="1:34" ht="15" customHeight="1" x14ac:dyDescent="0.15">
      <c r="A11" s="24"/>
      <c r="B11" s="28" t="s">
        <v>38</v>
      </c>
      <c r="C11" s="25"/>
      <c r="D11" s="26"/>
      <c r="E11" s="27">
        <v>4545</v>
      </c>
      <c r="F11" s="27">
        <v>3220</v>
      </c>
      <c r="G11" s="27">
        <v>1229</v>
      </c>
      <c r="H11" s="27">
        <v>96</v>
      </c>
      <c r="I11" s="27">
        <v>206699.00000000015</v>
      </c>
      <c r="J11" s="27">
        <v>0</v>
      </c>
      <c r="K11" s="27">
        <v>0</v>
      </c>
      <c r="L11" s="27">
        <v>5092.0000000000164</v>
      </c>
      <c r="M11" s="27">
        <v>1809.999999999995</v>
      </c>
      <c r="N11" s="27">
        <v>116004.00000000004</v>
      </c>
      <c r="O11" s="27">
        <v>22591.999999999945</v>
      </c>
      <c r="P11" s="27">
        <v>16916.999999999993</v>
      </c>
      <c r="Q11" s="27">
        <v>30067.000000000084</v>
      </c>
      <c r="R11" s="27">
        <v>10941.000000000029</v>
      </c>
      <c r="S11" s="27">
        <v>6024.9999999999973</v>
      </c>
      <c r="T11" s="27">
        <v>821.00000000000068</v>
      </c>
      <c r="U11" s="27">
        <v>991.00000000000182</v>
      </c>
      <c r="V11" s="27">
        <v>2345.0000000000023</v>
      </c>
      <c r="W11" s="27">
        <v>404.00000000000051</v>
      </c>
      <c r="X11" s="27">
        <v>98912071.999999851</v>
      </c>
      <c r="Y11" s="27">
        <v>837596031.99999762</v>
      </c>
      <c r="Z11" s="27">
        <v>1249460223.9999983</v>
      </c>
      <c r="AA11" s="27">
        <v>1155095731.9999995</v>
      </c>
      <c r="AB11" s="27">
        <v>32431774.99999997</v>
      </c>
      <c r="AC11" s="27">
        <v>61932717.000000067</v>
      </c>
      <c r="AD11" s="27">
        <v>1190169645.0000026</v>
      </c>
      <c r="AE11" s="27">
        <v>310362495.99999958</v>
      </c>
      <c r="AF11" s="27">
        <v>34889837.000000142</v>
      </c>
      <c r="AG11" s="27">
        <v>52379080.99999997</v>
      </c>
      <c r="AH11" s="38" t="s">
        <v>39</v>
      </c>
    </row>
    <row r="12" spans="1:34" ht="15" customHeight="1" x14ac:dyDescent="0.15">
      <c r="A12" s="24"/>
      <c r="B12" s="25"/>
      <c r="C12" s="29" t="s">
        <v>40</v>
      </c>
      <c r="D12" s="26"/>
      <c r="E12" s="27">
        <v>44</v>
      </c>
      <c r="F12" s="27">
        <v>43</v>
      </c>
      <c r="G12" s="27">
        <v>1</v>
      </c>
      <c r="H12" s="27">
        <v>0</v>
      </c>
      <c r="I12" s="27">
        <v>533</v>
      </c>
      <c r="J12" s="27">
        <v>0</v>
      </c>
      <c r="K12" s="27">
        <v>0</v>
      </c>
      <c r="L12" s="27">
        <v>37.000000000000007</v>
      </c>
      <c r="M12" s="27">
        <v>10.999999999999996</v>
      </c>
      <c r="N12" s="27">
        <v>184</v>
      </c>
      <c r="O12" s="27">
        <v>57</v>
      </c>
      <c r="P12" s="27">
        <v>48</v>
      </c>
      <c r="Q12" s="27">
        <v>179.00000000000006</v>
      </c>
      <c r="R12" s="27">
        <v>16</v>
      </c>
      <c r="S12" s="27">
        <v>1</v>
      </c>
      <c r="T12" s="27">
        <v>1.0000000000000004</v>
      </c>
      <c r="U12" s="27">
        <v>4</v>
      </c>
      <c r="V12" s="27">
        <v>0</v>
      </c>
      <c r="W12" s="27">
        <v>0</v>
      </c>
      <c r="X12" s="27">
        <v>142046</v>
      </c>
      <c r="Y12" s="27">
        <v>304226.00000000006</v>
      </c>
      <c r="Z12" s="27">
        <v>608955</v>
      </c>
      <c r="AA12" s="27">
        <v>437558</v>
      </c>
      <c r="AB12" s="27" t="s">
        <v>81</v>
      </c>
      <c r="AC12" s="27" t="s">
        <v>81</v>
      </c>
      <c r="AD12" s="27" t="s">
        <v>81</v>
      </c>
      <c r="AE12" s="27">
        <v>279307.00000000006</v>
      </c>
      <c r="AF12" s="27" t="s">
        <v>81</v>
      </c>
      <c r="AG12" s="27" t="s">
        <v>81</v>
      </c>
      <c r="AH12" s="39" t="s">
        <v>82</v>
      </c>
    </row>
    <row r="13" spans="1:34" ht="15" customHeight="1" x14ac:dyDescent="0.15">
      <c r="A13" s="30"/>
      <c r="B13" s="25"/>
      <c r="C13" s="29" t="s">
        <v>41</v>
      </c>
      <c r="D13" s="26"/>
      <c r="E13" s="27">
        <v>4</v>
      </c>
      <c r="F13" s="27">
        <v>4</v>
      </c>
      <c r="G13" s="27">
        <v>0</v>
      </c>
      <c r="H13" s="27">
        <v>0</v>
      </c>
      <c r="I13" s="27">
        <v>44</v>
      </c>
      <c r="J13" s="27">
        <v>0</v>
      </c>
      <c r="K13" s="27">
        <v>0</v>
      </c>
      <c r="L13" s="27">
        <v>4</v>
      </c>
      <c r="M13" s="27">
        <v>2</v>
      </c>
      <c r="N13" s="27">
        <v>20</v>
      </c>
      <c r="O13" s="27">
        <v>2</v>
      </c>
      <c r="P13" s="27">
        <v>0</v>
      </c>
      <c r="Q13" s="27">
        <v>14</v>
      </c>
      <c r="R13" s="27">
        <v>4</v>
      </c>
      <c r="S13" s="27">
        <v>0</v>
      </c>
      <c r="T13" s="27">
        <v>0</v>
      </c>
      <c r="U13" s="27">
        <v>0</v>
      </c>
      <c r="V13" s="27">
        <v>0</v>
      </c>
      <c r="W13" s="27">
        <v>2</v>
      </c>
      <c r="X13" s="27">
        <v>11182</v>
      </c>
      <c r="Y13" s="27">
        <v>31708</v>
      </c>
      <c r="Z13" s="27">
        <v>54300</v>
      </c>
      <c r="AA13" s="27">
        <v>31998</v>
      </c>
      <c r="AB13" s="27" t="s">
        <v>81</v>
      </c>
      <c r="AC13" s="27" t="s">
        <v>81</v>
      </c>
      <c r="AD13" s="27" t="s">
        <v>81</v>
      </c>
      <c r="AE13" s="27">
        <v>20868</v>
      </c>
      <c r="AF13" s="27">
        <v>0</v>
      </c>
      <c r="AG13" s="27">
        <v>0</v>
      </c>
      <c r="AH13" s="39" t="s">
        <v>83</v>
      </c>
    </row>
    <row r="14" spans="1:34" ht="15" customHeight="1" x14ac:dyDescent="0.15">
      <c r="A14" s="24"/>
      <c r="B14" s="25"/>
      <c r="C14" s="29" t="s">
        <v>42</v>
      </c>
      <c r="D14" s="26"/>
      <c r="E14" s="27">
        <v>728</v>
      </c>
      <c r="F14" s="27">
        <v>715</v>
      </c>
      <c r="G14" s="27">
        <v>13</v>
      </c>
      <c r="H14" s="27">
        <v>0</v>
      </c>
      <c r="I14" s="27">
        <v>7518.9999999999927</v>
      </c>
      <c r="J14" s="27">
        <v>0</v>
      </c>
      <c r="K14" s="27">
        <v>0</v>
      </c>
      <c r="L14" s="27">
        <v>798.00000000000068</v>
      </c>
      <c r="M14" s="27">
        <v>408</v>
      </c>
      <c r="N14" s="27">
        <v>2863.0000000000009</v>
      </c>
      <c r="O14" s="27">
        <v>979.99999999999909</v>
      </c>
      <c r="P14" s="27">
        <v>630.99999999999989</v>
      </c>
      <c r="Q14" s="27">
        <v>1804.9999999999998</v>
      </c>
      <c r="R14" s="27">
        <v>28.999999999999996</v>
      </c>
      <c r="S14" s="27">
        <v>7.0000000000000107</v>
      </c>
      <c r="T14" s="27">
        <v>49.00000000000005</v>
      </c>
      <c r="U14" s="27">
        <v>60.00000000000005</v>
      </c>
      <c r="V14" s="27">
        <v>2.0000000000000004</v>
      </c>
      <c r="W14" s="27">
        <v>0</v>
      </c>
      <c r="X14" s="27">
        <v>2393793.9999999991</v>
      </c>
      <c r="Y14" s="27">
        <v>4017709.9999999963</v>
      </c>
      <c r="Z14" s="27">
        <v>8667701.9999999963</v>
      </c>
      <c r="AA14" s="27">
        <v>6232061.000000014</v>
      </c>
      <c r="AB14" s="27">
        <v>2010701.9999999998</v>
      </c>
      <c r="AC14" s="27">
        <v>424939.00000000029</v>
      </c>
      <c r="AD14" s="27">
        <v>8241112.9999999991</v>
      </c>
      <c r="AE14" s="27">
        <v>4274276.0000000009</v>
      </c>
      <c r="AF14" s="27" t="s">
        <v>81</v>
      </c>
      <c r="AG14" s="27" t="s">
        <v>81</v>
      </c>
      <c r="AH14" s="39" t="s">
        <v>84</v>
      </c>
    </row>
    <row r="15" spans="1:34" ht="15" customHeight="1" x14ac:dyDescent="0.15">
      <c r="A15" s="30"/>
      <c r="B15" s="25"/>
      <c r="C15" s="29" t="s">
        <v>43</v>
      </c>
      <c r="D15" s="26"/>
      <c r="E15" s="27">
        <v>359</v>
      </c>
      <c r="F15" s="27">
        <v>344</v>
      </c>
      <c r="G15" s="27">
        <v>15</v>
      </c>
      <c r="H15" s="27">
        <v>0</v>
      </c>
      <c r="I15" s="27">
        <v>4258.0000000000036</v>
      </c>
      <c r="J15" s="27">
        <v>0</v>
      </c>
      <c r="K15" s="27">
        <v>0</v>
      </c>
      <c r="L15" s="27">
        <v>408.00000000000023</v>
      </c>
      <c r="M15" s="27">
        <v>197.00000000000003</v>
      </c>
      <c r="N15" s="27">
        <v>1602.9999999999998</v>
      </c>
      <c r="O15" s="27">
        <v>521.99999999999989</v>
      </c>
      <c r="P15" s="27">
        <v>395.9999999999996</v>
      </c>
      <c r="Q15" s="27">
        <v>1084</v>
      </c>
      <c r="R15" s="27">
        <v>23.999999999999996</v>
      </c>
      <c r="S15" s="27">
        <v>27.000000000000011</v>
      </c>
      <c r="T15" s="27">
        <v>21.999999999999993</v>
      </c>
      <c r="U15" s="27">
        <v>16.000000000000004</v>
      </c>
      <c r="V15" s="27">
        <v>1.9999999999999987</v>
      </c>
      <c r="W15" s="27">
        <v>0.99999999999999933</v>
      </c>
      <c r="X15" s="27">
        <v>1316494.0000000005</v>
      </c>
      <c r="Y15" s="27">
        <v>3258581.0000000009</v>
      </c>
      <c r="Z15" s="27">
        <v>5918311.9999999935</v>
      </c>
      <c r="AA15" s="27">
        <v>4867166.9999999972</v>
      </c>
      <c r="AB15" s="27">
        <v>740069</v>
      </c>
      <c r="AC15" s="27">
        <v>311076.00000000012</v>
      </c>
      <c r="AD15" s="27">
        <v>5612909.0000000019</v>
      </c>
      <c r="AE15" s="27">
        <v>2433208.0000000005</v>
      </c>
      <c r="AF15" s="27">
        <v>29863.999999999989</v>
      </c>
      <c r="AG15" s="27">
        <v>31443.999999999967</v>
      </c>
      <c r="AH15" s="39" t="s">
        <v>44</v>
      </c>
    </row>
    <row r="16" spans="1:34" ht="15" customHeight="1" x14ac:dyDescent="0.15">
      <c r="A16" s="24"/>
      <c r="B16" s="25"/>
      <c r="C16" s="29" t="s">
        <v>45</v>
      </c>
      <c r="D16" s="26"/>
      <c r="E16" s="27">
        <v>2245</v>
      </c>
      <c r="F16" s="27">
        <v>1757</v>
      </c>
      <c r="G16" s="27">
        <v>485</v>
      </c>
      <c r="H16" s="27">
        <v>3</v>
      </c>
      <c r="I16" s="27">
        <v>56005.000000000036</v>
      </c>
      <c r="J16" s="27">
        <v>0</v>
      </c>
      <c r="K16" s="27">
        <v>0</v>
      </c>
      <c r="L16" s="27">
        <v>2841.0000000000032</v>
      </c>
      <c r="M16" s="27">
        <v>1102.0000000000005</v>
      </c>
      <c r="N16" s="27">
        <v>27954.000000000036</v>
      </c>
      <c r="O16" s="27">
        <v>7623.0000000000064</v>
      </c>
      <c r="P16" s="27">
        <v>4191.9999999999955</v>
      </c>
      <c r="Q16" s="27">
        <v>10103.99999999996</v>
      </c>
      <c r="R16" s="27">
        <v>1555.0000000000002</v>
      </c>
      <c r="S16" s="27">
        <v>918.00000000000034</v>
      </c>
      <c r="T16" s="27">
        <v>211.00000000000011</v>
      </c>
      <c r="U16" s="27">
        <v>170.00000000000028</v>
      </c>
      <c r="V16" s="27">
        <v>240.99999999999977</v>
      </c>
      <c r="W16" s="27">
        <v>43.000000000000085</v>
      </c>
      <c r="X16" s="27">
        <v>21931732.000000019</v>
      </c>
      <c r="Y16" s="27">
        <v>75745485.999999896</v>
      </c>
      <c r="Z16" s="27">
        <v>131621374.99999996</v>
      </c>
      <c r="AA16" s="27">
        <v>110762921.00000009</v>
      </c>
      <c r="AB16" s="27">
        <v>13613214.000000011</v>
      </c>
      <c r="AC16" s="27">
        <v>7245240</v>
      </c>
      <c r="AD16" s="27">
        <v>124479928.00000015</v>
      </c>
      <c r="AE16" s="27">
        <v>49972537.000000015</v>
      </c>
      <c r="AF16" s="27">
        <v>1998708.0000000007</v>
      </c>
      <c r="AG16" s="27">
        <v>3211280.9999999972</v>
      </c>
      <c r="AH16" s="39" t="s">
        <v>85</v>
      </c>
    </row>
    <row r="17" spans="1:34" ht="15" customHeight="1" x14ac:dyDescent="0.15">
      <c r="A17" s="30"/>
      <c r="B17" s="25"/>
      <c r="C17" s="29" t="s">
        <v>46</v>
      </c>
      <c r="D17" s="26"/>
      <c r="E17" s="27">
        <v>446</v>
      </c>
      <c r="F17" s="27">
        <v>199</v>
      </c>
      <c r="G17" s="27">
        <v>241</v>
      </c>
      <c r="H17" s="27">
        <v>6</v>
      </c>
      <c r="I17" s="27">
        <v>26238.999999999985</v>
      </c>
      <c r="J17" s="27">
        <v>0</v>
      </c>
      <c r="K17" s="27">
        <v>0</v>
      </c>
      <c r="L17" s="27">
        <v>483.99999999999949</v>
      </c>
      <c r="M17" s="27">
        <v>76.999999999999972</v>
      </c>
      <c r="N17" s="27">
        <v>13336.999999999995</v>
      </c>
      <c r="O17" s="27">
        <v>3394.0000000000027</v>
      </c>
      <c r="P17" s="27">
        <v>2240.9999999999986</v>
      </c>
      <c r="Q17" s="27">
        <v>4795.0000000000055</v>
      </c>
      <c r="R17" s="27">
        <v>1349.9999999999998</v>
      </c>
      <c r="S17" s="27">
        <v>786</v>
      </c>
      <c r="T17" s="27">
        <v>34.999999999999993</v>
      </c>
      <c r="U17" s="27">
        <v>85.999999999999972</v>
      </c>
      <c r="V17" s="27">
        <v>151</v>
      </c>
      <c r="W17" s="27">
        <v>73.999999999999972</v>
      </c>
      <c r="X17" s="27">
        <v>10709310.000000002</v>
      </c>
      <c r="Y17" s="27">
        <v>63308523</v>
      </c>
      <c r="Z17" s="27">
        <v>98671439.000000015</v>
      </c>
      <c r="AA17" s="27">
        <v>89150765.000000045</v>
      </c>
      <c r="AB17" s="27">
        <v>4036891.9999999991</v>
      </c>
      <c r="AC17" s="27">
        <v>5483782.0000000009</v>
      </c>
      <c r="AD17" s="27">
        <v>93591895.99999994</v>
      </c>
      <c r="AE17" s="27">
        <v>31470172.000000015</v>
      </c>
      <c r="AF17" s="27">
        <v>1877477.0000000016</v>
      </c>
      <c r="AG17" s="27">
        <v>2309872.9999999991</v>
      </c>
      <c r="AH17" s="39" t="s">
        <v>47</v>
      </c>
    </row>
    <row r="18" spans="1:34" ht="15" customHeight="1" x14ac:dyDescent="0.15">
      <c r="A18" s="24"/>
      <c r="B18" s="25"/>
      <c r="C18" s="29" t="s">
        <v>48</v>
      </c>
      <c r="D18" s="26"/>
      <c r="E18" s="27">
        <v>432</v>
      </c>
      <c r="F18" s="27">
        <v>113</v>
      </c>
      <c r="G18" s="27">
        <v>290</v>
      </c>
      <c r="H18" s="27">
        <v>29</v>
      </c>
      <c r="I18" s="27">
        <v>46778.999999999978</v>
      </c>
      <c r="J18" s="27">
        <v>0</v>
      </c>
      <c r="K18" s="27">
        <v>0</v>
      </c>
      <c r="L18" s="27">
        <v>388.99999999999989</v>
      </c>
      <c r="M18" s="27">
        <v>10.999999999999993</v>
      </c>
      <c r="N18" s="27">
        <v>24886.999999999993</v>
      </c>
      <c r="O18" s="27">
        <v>4557.9999999999991</v>
      </c>
      <c r="P18" s="27">
        <v>4396.9999999999982</v>
      </c>
      <c r="Q18" s="27">
        <v>7155.0000000000064</v>
      </c>
      <c r="R18" s="27">
        <v>4066.999999999995</v>
      </c>
      <c r="S18" s="27">
        <v>2037.0000000000023</v>
      </c>
      <c r="T18" s="27">
        <v>149.99999999999997</v>
      </c>
      <c r="U18" s="27">
        <v>330</v>
      </c>
      <c r="V18" s="27">
        <v>556.99999999999989</v>
      </c>
      <c r="W18" s="27">
        <v>165</v>
      </c>
      <c r="X18" s="27">
        <v>21970008.999999985</v>
      </c>
      <c r="Y18" s="27">
        <v>132398001.99999994</v>
      </c>
      <c r="Z18" s="27">
        <v>209732785.00000006</v>
      </c>
      <c r="AA18" s="27">
        <v>184836910.00000003</v>
      </c>
      <c r="AB18" s="27">
        <v>8565731</v>
      </c>
      <c r="AC18" s="27">
        <v>16330144.000000007</v>
      </c>
      <c r="AD18" s="27">
        <v>193896557.00000003</v>
      </c>
      <c r="AE18" s="27">
        <v>66607588.000000052</v>
      </c>
      <c r="AF18" s="27">
        <v>5644194.9999999981</v>
      </c>
      <c r="AG18" s="27">
        <v>7788568.9999999991</v>
      </c>
      <c r="AH18" s="39" t="s">
        <v>86</v>
      </c>
    </row>
    <row r="19" spans="1:34" ht="15" customHeight="1" x14ac:dyDescent="0.15">
      <c r="A19" s="30"/>
      <c r="B19" s="25"/>
      <c r="C19" s="29" t="s">
        <v>49</v>
      </c>
      <c r="D19" s="26"/>
      <c r="E19" s="27">
        <v>187</v>
      </c>
      <c r="F19" s="27">
        <v>30</v>
      </c>
      <c r="G19" s="27">
        <v>135</v>
      </c>
      <c r="H19" s="27">
        <v>22</v>
      </c>
      <c r="I19" s="27">
        <v>25775.000000000007</v>
      </c>
      <c r="J19" s="27">
        <v>0</v>
      </c>
      <c r="K19" s="27">
        <v>0</v>
      </c>
      <c r="L19" s="27">
        <v>111.00000000000007</v>
      </c>
      <c r="M19" s="27">
        <v>2</v>
      </c>
      <c r="N19" s="27">
        <v>15124.000000000002</v>
      </c>
      <c r="O19" s="27">
        <v>2244</v>
      </c>
      <c r="P19" s="27">
        <v>2292.9999999999995</v>
      </c>
      <c r="Q19" s="27">
        <v>3618.9999999999995</v>
      </c>
      <c r="R19" s="27">
        <v>1846.9999999999995</v>
      </c>
      <c r="S19" s="27">
        <v>1098.0000000000002</v>
      </c>
      <c r="T19" s="27">
        <v>81.999999999999986</v>
      </c>
      <c r="U19" s="27">
        <v>29.999999999999989</v>
      </c>
      <c r="V19" s="27">
        <v>508.99999999999977</v>
      </c>
      <c r="W19" s="27">
        <v>54.000000000000021</v>
      </c>
      <c r="X19" s="27">
        <v>13134157.000000002</v>
      </c>
      <c r="Y19" s="27">
        <v>86924037</v>
      </c>
      <c r="Z19" s="27">
        <v>144625298</v>
      </c>
      <c r="AA19" s="27">
        <v>134234998.00000003</v>
      </c>
      <c r="AB19" s="27">
        <v>3204358.9999999995</v>
      </c>
      <c r="AC19" s="27">
        <v>7185941.0000000009</v>
      </c>
      <c r="AD19" s="27">
        <v>138044676.99999994</v>
      </c>
      <c r="AE19" s="27">
        <v>46695803.000000007</v>
      </c>
      <c r="AF19" s="27">
        <v>4771561</v>
      </c>
      <c r="AG19" s="27">
        <v>7362367</v>
      </c>
      <c r="AH19" s="39" t="s">
        <v>50</v>
      </c>
    </row>
    <row r="20" spans="1:34" ht="15" customHeight="1" x14ac:dyDescent="0.15">
      <c r="A20" s="24"/>
      <c r="B20" s="25"/>
      <c r="C20" s="29" t="s">
        <v>51</v>
      </c>
      <c r="D20" s="26"/>
      <c r="E20" s="27">
        <v>100</v>
      </c>
      <c r="F20" s="27">
        <v>15</v>
      </c>
      <c r="G20" s="27">
        <v>49</v>
      </c>
      <c r="H20" s="27">
        <v>36</v>
      </c>
      <c r="I20" s="27">
        <v>39547.000000000007</v>
      </c>
      <c r="J20" s="27">
        <v>0</v>
      </c>
      <c r="K20" s="27">
        <v>0</v>
      </c>
      <c r="L20" s="27">
        <v>19.999999999999996</v>
      </c>
      <c r="M20" s="27">
        <v>0</v>
      </c>
      <c r="N20" s="27">
        <v>30032.000000000011</v>
      </c>
      <c r="O20" s="27">
        <v>3211.9999999999968</v>
      </c>
      <c r="P20" s="27">
        <v>2718.9999999999991</v>
      </c>
      <c r="Q20" s="27">
        <v>1312</v>
      </c>
      <c r="R20" s="27">
        <v>2049</v>
      </c>
      <c r="S20" s="27">
        <v>1150.9999999999995</v>
      </c>
      <c r="T20" s="27">
        <v>271.00000000000028</v>
      </c>
      <c r="U20" s="27">
        <v>295</v>
      </c>
      <c r="V20" s="27">
        <v>882.99999999999966</v>
      </c>
      <c r="W20" s="27">
        <v>65.000000000000014</v>
      </c>
      <c r="X20" s="27">
        <v>27303348.000000011</v>
      </c>
      <c r="Y20" s="27">
        <v>471607758.99999988</v>
      </c>
      <c r="Z20" s="27">
        <v>649560058.00000012</v>
      </c>
      <c r="AA20" s="27">
        <v>624541354</v>
      </c>
      <c r="AB20" s="27">
        <v>94844.999999999985</v>
      </c>
      <c r="AC20" s="27">
        <v>24923859.000000011</v>
      </c>
      <c r="AD20" s="27">
        <v>625665190.99999976</v>
      </c>
      <c r="AE20" s="27">
        <v>108608737.00000007</v>
      </c>
      <c r="AF20" s="27">
        <v>20549199</v>
      </c>
      <c r="AG20" s="27">
        <v>31657681.999999996</v>
      </c>
      <c r="AH20" s="39" t="s">
        <v>52</v>
      </c>
    </row>
    <row r="21" spans="1:34" ht="15" customHeight="1" x14ac:dyDescent="0.15">
      <c r="A21" s="24"/>
      <c r="B21" s="99" t="s">
        <v>53</v>
      </c>
      <c r="C21" s="99"/>
      <c r="D21" s="26"/>
      <c r="E21" s="27">
        <v>20</v>
      </c>
      <c r="F21" s="27">
        <v>13</v>
      </c>
      <c r="G21" s="27">
        <v>7</v>
      </c>
      <c r="H21" s="27">
        <v>0</v>
      </c>
      <c r="I21" s="27">
        <v>505.00000000000006</v>
      </c>
      <c r="J21" s="27">
        <v>0</v>
      </c>
      <c r="K21" s="27">
        <v>0</v>
      </c>
      <c r="L21" s="27">
        <v>18</v>
      </c>
      <c r="M21" s="27">
        <v>0</v>
      </c>
      <c r="N21" s="27">
        <v>202.99999999999997</v>
      </c>
      <c r="O21" s="27">
        <v>80</v>
      </c>
      <c r="P21" s="27">
        <v>54</v>
      </c>
      <c r="Q21" s="27">
        <v>112.00000000000001</v>
      </c>
      <c r="R21" s="27">
        <v>18.000000000000004</v>
      </c>
      <c r="S21" s="27">
        <v>20.000000000000004</v>
      </c>
      <c r="T21" s="27">
        <v>0</v>
      </c>
      <c r="U21" s="27">
        <v>0</v>
      </c>
      <c r="V21" s="27">
        <v>0</v>
      </c>
      <c r="W21" s="27">
        <v>0</v>
      </c>
      <c r="X21" s="27">
        <v>178305</v>
      </c>
      <c r="Y21" s="27">
        <v>1144950.0000000002</v>
      </c>
      <c r="Z21" s="27">
        <v>1590050.0000000002</v>
      </c>
      <c r="AA21" s="27">
        <v>1364697</v>
      </c>
      <c r="AB21" s="27">
        <v>24829.000000000007</v>
      </c>
      <c r="AC21" s="27">
        <v>200524</v>
      </c>
      <c r="AD21" s="27">
        <v>1386108.0000000002</v>
      </c>
      <c r="AE21" s="27">
        <v>392838</v>
      </c>
      <c r="AF21" s="27">
        <v>16008</v>
      </c>
      <c r="AG21" s="27">
        <v>13488</v>
      </c>
      <c r="AH21" s="38" t="s">
        <v>54</v>
      </c>
    </row>
    <row r="22" spans="1:34" ht="15" customHeight="1" x14ac:dyDescent="0.15">
      <c r="A22" s="24"/>
      <c r="B22" s="28" t="s">
        <v>55</v>
      </c>
      <c r="C22" s="25"/>
      <c r="D22" s="26"/>
      <c r="E22" s="27">
        <v>188</v>
      </c>
      <c r="F22" s="27">
        <v>188</v>
      </c>
      <c r="G22" s="27">
        <v>0</v>
      </c>
      <c r="H22" s="27">
        <v>0</v>
      </c>
      <c r="I22" s="27">
        <v>1281.9999999999993</v>
      </c>
      <c r="J22" s="27">
        <v>183.00000000000011</v>
      </c>
      <c r="K22" s="27">
        <v>70.999999999999986</v>
      </c>
      <c r="L22" s="27">
        <v>0</v>
      </c>
      <c r="M22" s="27">
        <v>0</v>
      </c>
      <c r="N22" s="27">
        <v>248.99999999999997</v>
      </c>
      <c r="O22" s="27">
        <v>227.99999999999997</v>
      </c>
      <c r="P22" s="27">
        <v>88.999999999999986</v>
      </c>
      <c r="Q22" s="27">
        <v>461.00000000000023</v>
      </c>
      <c r="R22" s="27">
        <v>1.0000000000000002</v>
      </c>
      <c r="S22" s="27">
        <v>0</v>
      </c>
      <c r="T22" s="27">
        <v>62.999999999999979</v>
      </c>
      <c r="U22" s="27">
        <v>20.000000000000004</v>
      </c>
      <c r="V22" s="27">
        <v>0</v>
      </c>
      <c r="W22" s="27">
        <v>0</v>
      </c>
      <c r="X22" s="27">
        <v>204721.00000000006</v>
      </c>
      <c r="Y22" s="27">
        <v>350530.99999999965</v>
      </c>
      <c r="Z22" s="27">
        <v>781290</v>
      </c>
      <c r="AA22" s="27">
        <v>556676.99999999988</v>
      </c>
      <c r="AB22" s="27">
        <v>208654.00000000009</v>
      </c>
      <c r="AC22" s="27">
        <v>15958.999999999991</v>
      </c>
      <c r="AD22" s="27">
        <v>765331.00000000081</v>
      </c>
      <c r="AE22" s="27">
        <v>397834.00000000012</v>
      </c>
      <c r="AF22" s="27">
        <v>0</v>
      </c>
      <c r="AG22" s="27">
        <v>0</v>
      </c>
      <c r="AH22" s="37" t="s">
        <v>56</v>
      </c>
    </row>
    <row r="23" spans="1:34" ht="5.25" customHeight="1" x14ac:dyDescent="0.15">
      <c r="A23" s="24"/>
      <c r="B23" s="25"/>
      <c r="C23" s="25"/>
      <c r="D23" s="26"/>
      <c r="E23" s="27" t="s">
        <v>78</v>
      </c>
      <c r="F23" s="27" t="s">
        <v>78</v>
      </c>
      <c r="G23" s="27" t="s">
        <v>78</v>
      </c>
      <c r="H23" s="27" t="s">
        <v>78</v>
      </c>
      <c r="I23" s="27" t="s">
        <v>78</v>
      </c>
      <c r="J23" s="27" t="s">
        <v>78</v>
      </c>
      <c r="K23" s="27" t="s">
        <v>78</v>
      </c>
      <c r="L23" s="27" t="s">
        <v>78</v>
      </c>
      <c r="M23" s="27" t="s">
        <v>78</v>
      </c>
      <c r="N23" s="27" t="s">
        <v>78</v>
      </c>
      <c r="O23" s="27" t="s">
        <v>78</v>
      </c>
      <c r="P23" s="27" t="s">
        <v>78</v>
      </c>
      <c r="Q23" s="27" t="s">
        <v>78</v>
      </c>
      <c r="R23" s="27" t="s">
        <v>78</v>
      </c>
      <c r="S23" s="27" t="s">
        <v>78</v>
      </c>
      <c r="T23" s="27" t="s">
        <v>78</v>
      </c>
      <c r="U23" s="27" t="s">
        <v>78</v>
      </c>
      <c r="V23" s="27" t="s">
        <v>78</v>
      </c>
      <c r="W23" s="27" t="s">
        <v>78</v>
      </c>
      <c r="X23" s="27" t="s">
        <v>78</v>
      </c>
      <c r="Y23" s="27" t="s">
        <v>78</v>
      </c>
      <c r="Z23" s="27" t="s">
        <v>78</v>
      </c>
      <c r="AA23" s="27" t="s">
        <v>78</v>
      </c>
      <c r="AB23" s="27" t="s">
        <v>78</v>
      </c>
      <c r="AC23" s="27" t="s">
        <v>78</v>
      </c>
      <c r="AD23" s="27" t="s">
        <v>78</v>
      </c>
      <c r="AE23" s="27" t="s">
        <v>78</v>
      </c>
      <c r="AF23" s="27" t="s">
        <v>78</v>
      </c>
      <c r="AG23" s="27" t="s">
        <v>78</v>
      </c>
      <c r="AH23" s="37"/>
    </row>
    <row r="24" spans="1:34" s="2" customFormat="1" ht="15" customHeight="1" x14ac:dyDescent="0.15">
      <c r="A24" s="95" t="s">
        <v>57</v>
      </c>
      <c r="B24" s="96"/>
      <c r="C24" s="96"/>
      <c r="D24" s="22"/>
      <c r="E24" s="23">
        <v>800</v>
      </c>
      <c r="F24" s="23">
        <v>502</v>
      </c>
      <c r="G24" s="23">
        <v>266</v>
      </c>
      <c r="H24" s="23">
        <v>32</v>
      </c>
      <c r="I24" s="23">
        <v>50798.000000000022</v>
      </c>
      <c r="J24" s="23">
        <v>69.000000000000057</v>
      </c>
      <c r="K24" s="23">
        <v>34.000000000000028</v>
      </c>
      <c r="L24" s="23">
        <v>781.00000000000114</v>
      </c>
      <c r="M24" s="23">
        <v>335.99999999999994</v>
      </c>
      <c r="N24" s="23">
        <v>14524.000000000007</v>
      </c>
      <c r="O24" s="23">
        <v>5689.0000000000018</v>
      </c>
      <c r="P24" s="23">
        <v>7337.0000000000036</v>
      </c>
      <c r="Q24" s="23">
        <v>17410.000000000004</v>
      </c>
      <c r="R24" s="23">
        <v>2181.0000000000014</v>
      </c>
      <c r="S24" s="23">
        <v>2582.9999999999982</v>
      </c>
      <c r="T24" s="23">
        <v>535.99999999999989</v>
      </c>
      <c r="U24" s="23">
        <v>805.00000000000045</v>
      </c>
      <c r="V24" s="23">
        <v>126.00000000000003</v>
      </c>
      <c r="W24" s="23">
        <v>20</v>
      </c>
      <c r="X24" s="23">
        <v>17134438</v>
      </c>
      <c r="Y24" s="23">
        <v>103811383.00000009</v>
      </c>
      <c r="Z24" s="23">
        <v>162376908.99999988</v>
      </c>
      <c r="AA24" s="23">
        <v>154370954.99999985</v>
      </c>
      <c r="AB24" s="23">
        <v>2185061.9999999995</v>
      </c>
      <c r="AC24" s="23">
        <v>5820892.0000000009</v>
      </c>
      <c r="AD24" s="23">
        <v>156561828</v>
      </c>
      <c r="AE24" s="23">
        <v>50868931.999999978</v>
      </c>
      <c r="AF24" s="23">
        <v>3847774.9999999972</v>
      </c>
      <c r="AG24" s="23">
        <v>5850336.9999999972</v>
      </c>
      <c r="AH24" s="40" t="s">
        <v>87</v>
      </c>
    </row>
    <row r="25" spans="1:34" ht="5.25" customHeight="1" x14ac:dyDescent="0.15">
      <c r="A25" s="24"/>
      <c r="B25" s="25"/>
      <c r="C25" s="25"/>
      <c r="D25" s="26"/>
      <c r="E25" s="27" t="s">
        <v>78</v>
      </c>
      <c r="F25" s="27" t="s">
        <v>78</v>
      </c>
      <c r="G25" s="27" t="s">
        <v>78</v>
      </c>
      <c r="H25" s="27" t="s">
        <v>78</v>
      </c>
      <c r="I25" s="27" t="s">
        <v>78</v>
      </c>
      <c r="J25" s="27" t="s">
        <v>78</v>
      </c>
      <c r="K25" s="27" t="s">
        <v>78</v>
      </c>
      <c r="L25" s="27" t="s">
        <v>78</v>
      </c>
      <c r="M25" s="27" t="s">
        <v>78</v>
      </c>
      <c r="N25" s="27" t="s">
        <v>78</v>
      </c>
      <c r="O25" s="27" t="s">
        <v>78</v>
      </c>
      <c r="P25" s="27" t="s">
        <v>78</v>
      </c>
      <c r="Q25" s="27" t="s">
        <v>78</v>
      </c>
      <c r="R25" s="27" t="s">
        <v>78</v>
      </c>
      <c r="S25" s="27" t="s">
        <v>78</v>
      </c>
      <c r="T25" s="27" t="s">
        <v>78</v>
      </c>
      <c r="U25" s="27" t="s">
        <v>78</v>
      </c>
      <c r="V25" s="27" t="s">
        <v>78</v>
      </c>
      <c r="W25" s="27" t="s">
        <v>78</v>
      </c>
      <c r="X25" s="27" t="s">
        <v>78</v>
      </c>
      <c r="Y25" s="27" t="s">
        <v>78</v>
      </c>
      <c r="Z25" s="27" t="s">
        <v>78</v>
      </c>
      <c r="AA25" s="27" t="s">
        <v>78</v>
      </c>
      <c r="AB25" s="27" t="s">
        <v>78</v>
      </c>
      <c r="AC25" s="27" t="s">
        <v>78</v>
      </c>
      <c r="AD25" s="27" t="s">
        <v>78</v>
      </c>
      <c r="AE25" s="27" t="s">
        <v>78</v>
      </c>
      <c r="AF25" s="27" t="s">
        <v>78</v>
      </c>
      <c r="AG25" s="27" t="s">
        <v>78</v>
      </c>
      <c r="AH25" s="37"/>
    </row>
    <row r="26" spans="1:34" ht="15" customHeight="1" x14ac:dyDescent="0.15">
      <c r="A26" s="24"/>
      <c r="B26" s="28" t="s">
        <v>38</v>
      </c>
      <c r="C26" s="25"/>
      <c r="D26" s="26"/>
      <c r="E26" s="27">
        <v>719</v>
      </c>
      <c r="F26" s="27">
        <v>428</v>
      </c>
      <c r="G26" s="27">
        <v>259</v>
      </c>
      <c r="H26" s="27">
        <v>32</v>
      </c>
      <c r="I26" s="27">
        <v>49841</v>
      </c>
      <c r="J26" s="27">
        <v>0</v>
      </c>
      <c r="K26" s="27">
        <v>0</v>
      </c>
      <c r="L26" s="27">
        <v>773.00000000000057</v>
      </c>
      <c r="M26" s="27">
        <v>335.99999999999966</v>
      </c>
      <c r="N26" s="27">
        <v>14283.999999999991</v>
      </c>
      <c r="O26" s="27">
        <v>5501.9999999999955</v>
      </c>
      <c r="P26" s="27">
        <v>7247.9999999999945</v>
      </c>
      <c r="Q26" s="27">
        <v>17108.000000000015</v>
      </c>
      <c r="R26" s="27">
        <v>2171.9999999999995</v>
      </c>
      <c r="S26" s="27">
        <v>2564.0000000000014</v>
      </c>
      <c r="T26" s="27">
        <v>513.99999999999977</v>
      </c>
      <c r="U26" s="27">
        <v>797.99999999999932</v>
      </c>
      <c r="V26" s="27">
        <v>125.9999999999998</v>
      </c>
      <c r="W26" s="27">
        <v>19.999999999999993</v>
      </c>
      <c r="X26" s="27">
        <v>16924664.999999996</v>
      </c>
      <c r="Y26" s="27">
        <v>102880661.00000006</v>
      </c>
      <c r="Z26" s="27">
        <v>160991310.99999997</v>
      </c>
      <c r="AA26" s="27">
        <v>153126421.00000006</v>
      </c>
      <c r="AB26" s="27">
        <v>2132206.9999999991</v>
      </c>
      <c r="AC26" s="27">
        <v>5732683.0000000047</v>
      </c>
      <c r="AD26" s="27">
        <v>155267856.99999997</v>
      </c>
      <c r="AE26" s="27">
        <v>50466304.999999985</v>
      </c>
      <c r="AF26" s="27">
        <v>3831766.9999999953</v>
      </c>
      <c r="AG26" s="27">
        <v>5836848.9999999981</v>
      </c>
      <c r="AH26" s="38" t="s">
        <v>39</v>
      </c>
    </row>
    <row r="27" spans="1:34" ht="15" customHeight="1" x14ac:dyDescent="0.15">
      <c r="A27" s="24"/>
      <c r="B27" s="25"/>
      <c r="C27" s="29" t="s">
        <v>40</v>
      </c>
      <c r="D27" s="26"/>
      <c r="E27" s="27">
        <v>8</v>
      </c>
      <c r="F27" s="27">
        <v>8</v>
      </c>
      <c r="G27" s="27">
        <v>0</v>
      </c>
      <c r="H27" s="27">
        <v>0</v>
      </c>
      <c r="I27" s="27">
        <v>115</v>
      </c>
      <c r="J27" s="27">
        <v>0</v>
      </c>
      <c r="K27" s="27">
        <v>0</v>
      </c>
      <c r="L27" s="27">
        <v>5</v>
      </c>
      <c r="M27" s="27">
        <v>4</v>
      </c>
      <c r="N27" s="27">
        <v>19</v>
      </c>
      <c r="O27" s="27">
        <v>13.999999999999998</v>
      </c>
      <c r="P27" s="27">
        <v>18</v>
      </c>
      <c r="Q27" s="27">
        <v>55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 t="s">
        <v>81</v>
      </c>
      <c r="Y27" s="27" t="s">
        <v>81</v>
      </c>
      <c r="Z27" s="27" t="s">
        <v>81</v>
      </c>
      <c r="AA27" s="27" t="s">
        <v>81</v>
      </c>
      <c r="AB27" s="27" t="s">
        <v>81</v>
      </c>
      <c r="AC27" s="27" t="s">
        <v>81</v>
      </c>
      <c r="AD27" s="27" t="s">
        <v>81</v>
      </c>
      <c r="AE27" s="27" t="s">
        <v>81</v>
      </c>
      <c r="AF27" s="27">
        <v>0</v>
      </c>
      <c r="AG27" s="27">
        <v>0</v>
      </c>
      <c r="AH27" s="39" t="s">
        <v>82</v>
      </c>
    </row>
    <row r="28" spans="1:34" ht="15" customHeight="1" x14ac:dyDescent="0.15">
      <c r="A28" s="30"/>
      <c r="B28" s="25"/>
      <c r="C28" s="29" t="s">
        <v>41</v>
      </c>
      <c r="D28" s="26"/>
      <c r="E28" s="27">
        <v>2</v>
      </c>
      <c r="F28" s="27">
        <v>2</v>
      </c>
      <c r="G28" s="27">
        <v>0</v>
      </c>
      <c r="H28" s="27">
        <v>0</v>
      </c>
      <c r="I28" s="27">
        <v>19</v>
      </c>
      <c r="J28" s="27">
        <v>0</v>
      </c>
      <c r="K28" s="27">
        <v>0</v>
      </c>
      <c r="L28" s="27">
        <v>2</v>
      </c>
      <c r="M28" s="27">
        <v>2</v>
      </c>
      <c r="N28" s="27">
        <v>4</v>
      </c>
      <c r="O28" s="27">
        <v>1</v>
      </c>
      <c r="P28" s="27">
        <v>0</v>
      </c>
      <c r="Q28" s="27">
        <v>10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 t="s">
        <v>81</v>
      </c>
      <c r="Y28" s="27" t="s">
        <v>81</v>
      </c>
      <c r="Z28" s="27" t="s">
        <v>81</v>
      </c>
      <c r="AA28" s="27" t="s">
        <v>81</v>
      </c>
      <c r="AB28" s="27" t="s">
        <v>81</v>
      </c>
      <c r="AC28" s="27" t="s">
        <v>81</v>
      </c>
      <c r="AD28" s="27" t="s">
        <v>81</v>
      </c>
      <c r="AE28" s="27" t="s">
        <v>81</v>
      </c>
      <c r="AF28" s="27">
        <v>0</v>
      </c>
      <c r="AG28" s="27">
        <v>0</v>
      </c>
      <c r="AH28" s="39" t="s">
        <v>83</v>
      </c>
    </row>
    <row r="29" spans="1:34" ht="15" customHeight="1" x14ac:dyDescent="0.15">
      <c r="A29" s="24"/>
      <c r="B29" s="25"/>
      <c r="C29" s="29" t="s">
        <v>42</v>
      </c>
      <c r="D29" s="26"/>
      <c r="E29" s="27">
        <v>120</v>
      </c>
      <c r="F29" s="27">
        <v>117</v>
      </c>
      <c r="G29" s="27">
        <v>3</v>
      </c>
      <c r="H29" s="27">
        <v>0</v>
      </c>
      <c r="I29" s="27">
        <v>1596.0000000000007</v>
      </c>
      <c r="J29" s="27">
        <v>0</v>
      </c>
      <c r="K29" s="27">
        <v>0</v>
      </c>
      <c r="L29" s="27">
        <v>136</v>
      </c>
      <c r="M29" s="27">
        <v>75.999999999999972</v>
      </c>
      <c r="N29" s="27">
        <v>349.00000000000006</v>
      </c>
      <c r="O29" s="27">
        <v>236.00000000000006</v>
      </c>
      <c r="P29" s="27">
        <v>169</v>
      </c>
      <c r="Q29" s="27">
        <v>617.00000000000034</v>
      </c>
      <c r="R29" s="27">
        <v>6.0000000000000036</v>
      </c>
      <c r="S29" s="27">
        <v>6.9999999999999982</v>
      </c>
      <c r="T29" s="27">
        <v>7.0000000000000027</v>
      </c>
      <c r="U29" s="27">
        <v>17.000000000000004</v>
      </c>
      <c r="V29" s="27">
        <v>0</v>
      </c>
      <c r="W29" s="27">
        <v>0</v>
      </c>
      <c r="X29" s="27">
        <v>380751.99999999994</v>
      </c>
      <c r="Y29" s="27">
        <v>1115858.9999999998</v>
      </c>
      <c r="Z29" s="27">
        <v>1869904.9999999998</v>
      </c>
      <c r="AA29" s="27">
        <v>1566161.0000000002</v>
      </c>
      <c r="AB29" s="27">
        <v>153742</v>
      </c>
      <c r="AC29" s="27">
        <v>150002.00000000009</v>
      </c>
      <c r="AD29" s="27">
        <v>1720737.9999999998</v>
      </c>
      <c r="AE29" s="27">
        <v>696084.99999999988</v>
      </c>
      <c r="AF29" s="27">
        <v>2681</v>
      </c>
      <c r="AG29" s="27">
        <v>2721.0000000000005</v>
      </c>
      <c r="AH29" s="39" t="s">
        <v>84</v>
      </c>
    </row>
    <row r="30" spans="1:34" ht="15" customHeight="1" x14ac:dyDescent="0.15">
      <c r="A30" s="30"/>
      <c r="B30" s="25"/>
      <c r="C30" s="29" t="s">
        <v>43</v>
      </c>
      <c r="D30" s="26"/>
      <c r="E30" s="27">
        <v>79</v>
      </c>
      <c r="F30" s="27">
        <v>73</v>
      </c>
      <c r="G30" s="27">
        <v>6</v>
      </c>
      <c r="H30" s="27">
        <v>0</v>
      </c>
      <c r="I30" s="27">
        <v>1178.0000000000005</v>
      </c>
      <c r="J30" s="27">
        <v>0</v>
      </c>
      <c r="K30" s="27">
        <v>0</v>
      </c>
      <c r="L30" s="27">
        <v>79.999999999999986</v>
      </c>
      <c r="M30" s="27">
        <v>51</v>
      </c>
      <c r="N30" s="27">
        <v>242</v>
      </c>
      <c r="O30" s="27">
        <v>146</v>
      </c>
      <c r="P30" s="27">
        <v>121.00000000000004</v>
      </c>
      <c r="Q30" s="27">
        <v>501.99999999999994</v>
      </c>
      <c r="R30" s="27">
        <v>16</v>
      </c>
      <c r="S30" s="27">
        <v>21.000000000000004</v>
      </c>
      <c r="T30" s="27">
        <v>9.9999999999999964</v>
      </c>
      <c r="U30" s="27">
        <v>3</v>
      </c>
      <c r="V30" s="27">
        <v>1.0000000000000002</v>
      </c>
      <c r="W30" s="27">
        <v>0</v>
      </c>
      <c r="X30" s="27">
        <v>284676.00000000006</v>
      </c>
      <c r="Y30" s="27">
        <v>1252278.0000000002</v>
      </c>
      <c r="Z30" s="27">
        <v>1903434.0000000009</v>
      </c>
      <c r="AA30" s="27">
        <v>1740563.0000000005</v>
      </c>
      <c r="AB30" s="27">
        <v>97513.999999999971</v>
      </c>
      <c r="AC30" s="27">
        <v>65356.999999999993</v>
      </c>
      <c r="AD30" s="27">
        <v>1842327.0000000002</v>
      </c>
      <c r="AE30" s="27">
        <v>591542</v>
      </c>
      <c r="AF30" s="27">
        <v>15847</v>
      </c>
      <c r="AG30" s="27">
        <v>4783.0000000000009</v>
      </c>
      <c r="AH30" s="39" t="s">
        <v>44</v>
      </c>
    </row>
    <row r="31" spans="1:34" ht="15" customHeight="1" x14ac:dyDescent="0.15">
      <c r="A31" s="24"/>
      <c r="B31" s="25"/>
      <c r="C31" s="29" t="s">
        <v>45</v>
      </c>
      <c r="D31" s="26"/>
      <c r="E31" s="27">
        <v>314</v>
      </c>
      <c r="F31" s="27">
        <v>196</v>
      </c>
      <c r="G31" s="27">
        <v>118</v>
      </c>
      <c r="H31" s="27">
        <v>0</v>
      </c>
      <c r="I31" s="27">
        <v>11702.000000000005</v>
      </c>
      <c r="J31" s="27">
        <v>0</v>
      </c>
      <c r="K31" s="27">
        <v>0</v>
      </c>
      <c r="L31" s="27">
        <v>394</v>
      </c>
      <c r="M31" s="27">
        <v>191.00000000000003</v>
      </c>
      <c r="N31" s="27">
        <v>3278.0000000000027</v>
      </c>
      <c r="O31" s="27">
        <v>1667.0000000000007</v>
      </c>
      <c r="P31" s="27">
        <v>1369.9999999999993</v>
      </c>
      <c r="Q31" s="27">
        <v>4385</v>
      </c>
      <c r="R31" s="27">
        <v>191.99999999999994</v>
      </c>
      <c r="S31" s="27">
        <v>229.99999999999986</v>
      </c>
      <c r="T31" s="27">
        <v>104.00000000000001</v>
      </c>
      <c r="U31" s="27">
        <v>119.00000000000001</v>
      </c>
      <c r="V31" s="27">
        <v>3.9999999999999991</v>
      </c>
      <c r="W31" s="27">
        <v>0.99999999999999956</v>
      </c>
      <c r="X31" s="27">
        <v>3484756.0000000009</v>
      </c>
      <c r="Y31" s="27">
        <v>20526858.000000011</v>
      </c>
      <c r="Z31" s="27">
        <v>31010207.000000019</v>
      </c>
      <c r="AA31" s="27">
        <v>29017748.999999989</v>
      </c>
      <c r="AB31" s="27">
        <v>626897.00000000023</v>
      </c>
      <c r="AC31" s="27">
        <v>1365560.9999999998</v>
      </c>
      <c r="AD31" s="27">
        <v>29672213.999999985</v>
      </c>
      <c r="AE31" s="27">
        <v>9318856.9999999944</v>
      </c>
      <c r="AF31" s="27">
        <v>463598.00000000012</v>
      </c>
      <c r="AG31" s="27">
        <v>1097250.9999999991</v>
      </c>
      <c r="AH31" s="39" t="s">
        <v>85</v>
      </c>
    </row>
    <row r="32" spans="1:34" ht="15" customHeight="1" x14ac:dyDescent="0.15">
      <c r="A32" s="30"/>
      <c r="B32" s="25"/>
      <c r="C32" s="29" t="s">
        <v>46</v>
      </c>
      <c r="D32" s="26"/>
      <c r="E32" s="27">
        <v>72</v>
      </c>
      <c r="F32" s="27">
        <v>17</v>
      </c>
      <c r="G32" s="27">
        <v>51</v>
      </c>
      <c r="H32" s="27">
        <v>4</v>
      </c>
      <c r="I32" s="27">
        <v>7399.9999999999982</v>
      </c>
      <c r="J32" s="27">
        <v>0</v>
      </c>
      <c r="K32" s="27">
        <v>0</v>
      </c>
      <c r="L32" s="27">
        <v>73.000000000000043</v>
      </c>
      <c r="M32" s="27">
        <v>11.000000000000005</v>
      </c>
      <c r="N32" s="27">
        <v>2033</v>
      </c>
      <c r="O32" s="27">
        <v>889</v>
      </c>
      <c r="P32" s="27">
        <v>945.99999999999989</v>
      </c>
      <c r="Q32" s="27">
        <v>2922.0000000000009</v>
      </c>
      <c r="R32" s="27">
        <v>226</v>
      </c>
      <c r="S32" s="27">
        <v>313</v>
      </c>
      <c r="T32" s="27">
        <v>17</v>
      </c>
      <c r="U32" s="27">
        <v>67.999999999999986</v>
      </c>
      <c r="V32" s="27">
        <v>9.9999999999999982</v>
      </c>
      <c r="W32" s="27">
        <v>3.0000000000000013</v>
      </c>
      <c r="X32" s="27">
        <v>2206949.9999999995</v>
      </c>
      <c r="Y32" s="27">
        <v>11485843</v>
      </c>
      <c r="Z32" s="27">
        <v>17217810</v>
      </c>
      <c r="AA32" s="27">
        <v>16021124</v>
      </c>
      <c r="AB32" s="27">
        <v>951042</v>
      </c>
      <c r="AC32" s="27">
        <v>245644</v>
      </c>
      <c r="AD32" s="27">
        <v>17014899</v>
      </c>
      <c r="AE32" s="27">
        <v>5014365</v>
      </c>
      <c r="AF32" s="27">
        <v>372500.99999999994</v>
      </c>
      <c r="AG32" s="27">
        <v>365721.99999999988</v>
      </c>
      <c r="AH32" s="39" t="s">
        <v>47</v>
      </c>
    </row>
    <row r="33" spans="1:34" ht="15" customHeight="1" x14ac:dyDescent="0.15">
      <c r="A33" s="24"/>
      <c r="B33" s="25"/>
      <c r="C33" s="29" t="s">
        <v>48</v>
      </c>
      <c r="D33" s="26"/>
      <c r="E33" s="27">
        <v>68</v>
      </c>
      <c r="F33" s="27">
        <v>9</v>
      </c>
      <c r="G33" s="27">
        <v>45</v>
      </c>
      <c r="H33" s="27">
        <v>14</v>
      </c>
      <c r="I33" s="27">
        <v>14851</v>
      </c>
      <c r="J33" s="27">
        <v>0</v>
      </c>
      <c r="K33" s="27">
        <v>0</v>
      </c>
      <c r="L33" s="27">
        <v>72.000000000000057</v>
      </c>
      <c r="M33" s="27">
        <v>1</v>
      </c>
      <c r="N33" s="27">
        <v>3784.9999999999995</v>
      </c>
      <c r="O33" s="27">
        <v>1348</v>
      </c>
      <c r="P33" s="27">
        <v>2383</v>
      </c>
      <c r="Q33" s="27">
        <v>5096</v>
      </c>
      <c r="R33" s="27">
        <v>1076</v>
      </c>
      <c r="S33" s="27">
        <v>1205.0000000000002</v>
      </c>
      <c r="T33" s="27">
        <v>105.00000000000001</v>
      </c>
      <c r="U33" s="27">
        <v>296.00000000000006</v>
      </c>
      <c r="V33" s="27">
        <v>102</v>
      </c>
      <c r="W33" s="27">
        <v>13.000000000000005</v>
      </c>
      <c r="X33" s="27">
        <v>5051184.9999999991</v>
      </c>
      <c r="Y33" s="27">
        <v>29976210.999999996</v>
      </c>
      <c r="Z33" s="27">
        <v>49450236</v>
      </c>
      <c r="AA33" s="27">
        <v>47420591.999999993</v>
      </c>
      <c r="AB33" s="27">
        <v>261043.99999999994</v>
      </c>
      <c r="AC33" s="27">
        <v>1768599.9999999995</v>
      </c>
      <c r="AD33" s="27">
        <v>47624622</v>
      </c>
      <c r="AE33" s="27">
        <v>16847982.000000004</v>
      </c>
      <c r="AF33" s="27">
        <v>1289312.9999999998</v>
      </c>
      <c r="AG33" s="27">
        <v>1541332.0000000002</v>
      </c>
      <c r="AH33" s="39" t="s">
        <v>86</v>
      </c>
    </row>
    <row r="34" spans="1:34" ht="15" customHeight="1" x14ac:dyDescent="0.15">
      <c r="A34" s="30"/>
      <c r="B34" s="25"/>
      <c r="C34" s="29" t="s">
        <v>49</v>
      </c>
      <c r="D34" s="26"/>
      <c r="E34" s="27">
        <v>42</v>
      </c>
      <c r="F34" s="27">
        <v>6</v>
      </c>
      <c r="G34" s="27">
        <v>26</v>
      </c>
      <c r="H34" s="27">
        <v>10</v>
      </c>
      <c r="I34" s="27">
        <v>7547.0000000000009</v>
      </c>
      <c r="J34" s="27">
        <v>0</v>
      </c>
      <c r="K34" s="27">
        <v>0</v>
      </c>
      <c r="L34" s="27">
        <v>10.000000000000002</v>
      </c>
      <c r="M34" s="27">
        <v>0</v>
      </c>
      <c r="N34" s="27">
        <v>1916</v>
      </c>
      <c r="O34" s="27">
        <v>560.00000000000023</v>
      </c>
      <c r="P34" s="27">
        <v>1303</v>
      </c>
      <c r="Q34" s="27">
        <v>2741</v>
      </c>
      <c r="R34" s="27">
        <v>450.99999999999994</v>
      </c>
      <c r="S34" s="27">
        <v>578</v>
      </c>
      <c r="T34" s="27">
        <v>0</v>
      </c>
      <c r="U34" s="27">
        <v>0</v>
      </c>
      <c r="V34" s="27">
        <v>8.9999999999999982</v>
      </c>
      <c r="W34" s="27">
        <v>3</v>
      </c>
      <c r="X34" s="27">
        <v>2655518.9999999995</v>
      </c>
      <c r="Y34" s="27">
        <v>15465472.999999998</v>
      </c>
      <c r="Z34" s="27">
        <v>25399475.999999996</v>
      </c>
      <c r="AA34" s="27">
        <v>24815082.999999996</v>
      </c>
      <c r="AB34" s="27">
        <v>34116.000000000007</v>
      </c>
      <c r="AC34" s="27">
        <v>550277</v>
      </c>
      <c r="AD34" s="27">
        <v>24885406.000000004</v>
      </c>
      <c r="AE34" s="27">
        <v>8547524</v>
      </c>
      <c r="AF34" s="27">
        <v>838142</v>
      </c>
      <c r="AG34" s="27">
        <v>1880642</v>
      </c>
      <c r="AH34" s="39" t="s">
        <v>50</v>
      </c>
    </row>
    <row r="35" spans="1:34" ht="15" customHeight="1" x14ac:dyDescent="0.15">
      <c r="A35" s="24"/>
      <c r="B35" s="25"/>
      <c r="C35" s="29" t="s">
        <v>51</v>
      </c>
      <c r="D35" s="26"/>
      <c r="E35" s="27">
        <v>14</v>
      </c>
      <c r="F35" s="27">
        <v>0</v>
      </c>
      <c r="G35" s="27">
        <v>10</v>
      </c>
      <c r="H35" s="27">
        <v>4</v>
      </c>
      <c r="I35" s="27">
        <v>5433.0000000000018</v>
      </c>
      <c r="J35" s="27">
        <v>0</v>
      </c>
      <c r="K35" s="27">
        <v>0</v>
      </c>
      <c r="L35" s="27">
        <v>1</v>
      </c>
      <c r="M35" s="27">
        <v>0</v>
      </c>
      <c r="N35" s="27">
        <v>2657.9999999999995</v>
      </c>
      <c r="O35" s="27">
        <v>641</v>
      </c>
      <c r="P35" s="27">
        <v>938</v>
      </c>
      <c r="Q35" s="27">
        <v>780</v>
      </c>
      <c r="R35" s="27">
        <v>205</v>
      </c>
      <c r="S35" s="27">
        <v>209.99999999999997</v>
      </c>
      <c r="T35" s="27">
        <v>271</v>
      </c>
      <c r="U35" s="27">
        <v>295</v>
      </c>
      <c r="V35" s="27">
        <v>0</v>
      </c>
      <c r="W35" s="27">
        <v>0</v>
      </c>
      <c r="X35" s="27">
        <v>2836898</v>
      </c>
      <c r="Y35" s="27">
        <v>22878511.999999993</v>
      </c>
      <c r="Z35" s="27">
        <v>33914502</v>
      </c>
      <c r="AA35" s="27">
        <v>32332817</v>
      </c>
      <c r="AB35" s="27">
        <v>0</v>
      </c>
      <c r="AC35" s="27">
        <v>1581684.9999999998</v>
      </c>
      <c r="AD35" s="27">
        <v>32287467.000000011</v>
      </c>
      <c r="AE35" s="27">
        <v>9407264</v>
      </c>
      <c r="AF35" s="27">
        <v>849685</v>
      </c>
      <c r="AG35" s="27">
        <v>944397.99999999977</v>
      </c>
      <c r="AH35" s="39" t="s">
        <v>52</v>
      </c>
    </row>
    <row r="36" spans="1:34" ht="15" customHeight="1" x14ac:dyDescent="0.15">
      <c r="A36" s="24"/>
      <c r="B36" s="99" t="s">
        <v>53</v>
      </c>
      <c r="C36" s="99"/>
      <c r="D36" s="26"/>
      <c r="E36" s="27">
        <v>10</v>
      </c>
      <c r="F36" s="27">
        <v>3</v>
      </c>
      <c r="G36" s="27">
        <v>7</v>
      </c>
      <c r="H36" s="27">
        <v>0</v>
      </c>
      <c r="I36" s="27">
        <v>394.00000000000006</v>
      </c>
      <c r="J36" s="27">
        <v>0</v>
      </c>
      <c r="K36" s="27">
        <v>0</v>
      </c>
      <c r="L36" s="27">
        <v>8.0000000000000018</v>
      </c>
      <c r="M36" s="27">
        <v>0</v>
      </c>
      <c r="N36" s="27">
        <v>140</v>
      </c>
      <c r="O36" s="27">
        <v>61.000000000000014</v>
      </c>
      <c r="P36" s="27">
        <v>49</v>
      </c>
      <c r="Q36" s="27">
        <v>108</v>
      </c>
      <c r="R36" s="27">
        <v>9</v>
      </c>
      <c r="S36" s="27">
        <v>19</v>
      </c>
      <c r="T36" s="27">
        <v>0</v>
      </c>
      <c r="U36" s="27">
        <v>0</v>
      </c>
      <c r="V36" s="27">
        <v>0</v>
      </c>
      <c r="W36" s="27">
        <v>0</v>
      </c>
      <c r="X36" s="27">
        <v>124818</v>
      </c>
      <c r="Y36" s="27">
        <v>721508</v>
      </c>
      <c r="Z36" s="27">
        <v>992422</v>
      </c>
      <c r="AA36" s="27">
        <v>888984.99999999988</v>
      </c>
      <c r="AB36" s="27" t="s">
        <v>81</v>
      </c>
      <c r="AC36" s="27" t="s">
        <v>81</v>
      </c>
      <c r="AD36" s="27" t="s">
        <v>81</v>
      </c>
      <c r="AE36" s="27">
        <v>232256.00000000003</v>
      </c>
      <c r="AF36" s="27">
        <v>16008.000000000002</v>
      </c>
      <c r="AG36" s="27">
        <v>13488.000000000002</v>
      </c>
      <c r="AH36" s="38" t="s">
        <v>54</v>
      </c>
    </row>
    <row r="37" spans="1:34" ht="15" customHeight="1" x14ac:dyDescent="0.15">
      <c r="A37" s="24"/>
      <c r="B37" s="28" t="s">
        <v>55</v>
      </c>
      <c r="C37" s="25"/>
      <c r="D37" s="26"/>
      <c r="E37" s="27">
        <v>71</v>
      </c>
      <c r="F37" s="27">
        <v>71</v>
      </c>
      <c r="G37" s="27">
        <v>0</v>
      </c>
      <c r="H37" s="27">
        <v>0</v>
      </c>
      <c r="I37" s="27">
        <v>562.99999999999989</v>
      </c>
      <c r="J37" s="27">
        <v>69.000000000000028</v>
      </c>
      <c r="K37" s="27">
        <v>34.000000000000007</v>
      </c>
      <c r="L37" s="27">
        <v>0</v>
      </c>
      <c r="M37" s="27">
        <v>0</v>
      </c>
      <c r="N37" s="27">
        <v>100.00000000000003</v>
      </c>
      <c r="O37" s="27">
        <v>125.99999999999999</v>
      </c>
      <c r="P37" s="27">
        <v>40</v>
      </c>
      <c r="Q37" s="27">
        <v>194.00000000000003</v>
      </c>
      <c r="R37" s="27">
        <v>0</v>
      </c>
      <c r="S37" s="27">
        <v>0</v>
      </c>
      <c r="T37" s="27">
        <v>22.000000000000014</v>
      </c>
      <c r="U37" s="27">
        <v>7.0000000000000009</v>
      </c>
      <c r="V37" s="27">
        <v>0</v>
      </c>
      <c r="W37" s="27">
        <v>0</v>
      </c>
      <c r="X37" s="27">
        <v>84955</v>
      </c>
      <c r="Y37" s="27">
        <v>209213.99999999991</v>
      </c>
      <c r="Z37" s="27">
        <v>393176.00000000012</v>
      </c>
      <c r="AA37" s="27">
        <v>355549</v>
      </c>
      <c r="AB37" s="27" t="s">
        <v>81</v>
      </c>
      <c r="AC37" s="27" t="s">
        <v>81</v>
      </c>
      <c r="AD37" s="27" t="s">
        <v>81</v>
      </c>
      <c r="AE37" s="27">
        <v>170370.99999999997</v>
      </c>
      <c r="AF37" s="27">
        <v>0</v>
      </c>
      <c r="AG37" s="27">
        <v>0</v>
      </c>
      <c r="AH37" s="37" t="s">
        <v>56</v>
      </c>
    </row>
    <row r="38" spans="1:34" ht="5.25" customHeight="1" x14ac:dyDescent="0.15">
      <c r="A38" s="24"/>
      <c r="B38" s="25"/>
      <c r="C38" s="25"/>
      <c r="D38" s="26"/>
      <c r="E38" s="27" t="s">
        <v>78</v>
      </c>
      <c r="F38" s="27" t="s">
        <v>78</v>
      </c>
      <c r="G38" s="27" t="s">
        <v>78</v>
      </c>
      <c r="H38" s="27" t="s">
        <v>78</v>
      </c>
      <c r="I38" s="27" t="s">
        <v>78</v>
      </c>
      <c r="J38" s="27" t="s">
        <v>78</v>
      </c>
      <c r="K38" s="27" t="s">
        <v>78</v>
      </c>
      <c r="L38" s="27" t="s">
        <v>78</v>
      </c>
      <c r="M38" s="27" t="s">
        <v>78</v>
      </c>
      <c r="N38" s="27" t="s">
        <v>78</v>
      </c>
      <c r="O38" s="27" t="s">
        <v>78</v>
      </c>
      <c r="P38" s="27" t="s">
        <v>78</v>
      </c>
      <c r="Q38" s="27" t="s">
        <v>78</v>
      </c>
      <c r="R38" s="27" t="s">
        <v>78</v>
      </c>
      <c r="S38" s="27" t="s">
        <v>78</v>
      </c>
      <c r="T38" s="27" t="s">
        <v>78</v>
      </c>
      <c r="U38" s="27" t="s">
        <v>78</v>
      </c>
      <c r="V38" s="27" t="s">
        <v>78</v>
      </c>
      <c r="W38" s="27" t="s">
        <v>78</v>
      </c>
      <c r="X38" s="27" t="s">
        <v>78</v>
      </c>
      <c r="Y38" s="27" t="s">
        <v>78</v>
      </c>
      <c r="Z38" s="27" t="s">
        <v>78</v>
      </c>
      <c r="AA38" s="27" t="s">
        <v>78</v>
      </c>
      <c r="AB38" s="27" t="s">
        <v>78</v>
      </c>
      <c r="AC38" s="27" t="s">
        <v>78</v>
      </c>
      <c r="AD38" s="27" t="s">
        <v>78</v>
      </c>
      <c r="AE38" s="27" t="s">
        <v>78</v>
      </c>
      <c r="AF38" s="27" t="s">
        <v>78</v>
      </c>
      <c r="AG38" s="27" t="s">
        <v>78</v>
      </c>
      <c r="AH38" s="37"/>
    </row>
    <row r="39" spans="1:34" s="2" customFormat="1" ht="15" customHeight="1" x14ac:dyDescent="0.15">
      <c r="A39" s="95" t="s">
        <v>13</v>
      </c>
      <c r="B39" s="96"/>
      <c r="C39" s="96"/>
      <c r="D39" s="22"/>
      <c r="E39" s="23">
        <v>85</v>
      </c>
      <c r="F39" s="23">
        <v>63</v>
      </c>
      <c r="G39" s="23">
        <v>20</v>
      </c>
      <c r="H39" s="23">
        <v>2</v>
      </c>
      <c r="I39" s="23">
        <v>3846</v>
      </c>
      <c r="J39" s="23">
        <v>0</v>
      </c>
      <c r="K39" s="23">
        <v>0</v>
      </c>
      <c r="L39" s="23">
        <v>114.00000000000004</v>
      </c>
      <c r="M39" s="23">
        <v>35</v>
      </c>
      <c r="N39" s="23">
        <v>2187</v>
      </c>
      <c r="O39" s="23">
        <v>399.99999999999994</v>
      </c>
      <c r="P39" s="23">
        <v>341.00000000000017</v>
      </c>
      <c r="Q39" s="23">
        <v>513.00000000000011</v>
      </c>
      <c r="R39" s="23">
        <v>244.99999999999991</v>
      </c>
      <c r="S39" s="23">
        <v>67.000000000000014</v>
      </c>
      <c r="T39" s="23">
        <v>18.000000000000018</v>
      </c>
      <c r="U39" s="23">
        <v>17.000000000000004</v>
      </c>
      <c r="V39" s="23">
        <v>47</v>
      </c>
      <c r="W39" s="23">
        <v>9.0000000000000018</v>
      </c>
      <c r="X39" s="23">
        <v>1763439.9999999995</v>
      </c>
      <c r="Y39" s="23">
        <v>13152442</v>
      </c>
      <c r="Z39" s="23">
        <v>39050846.000000007</v>
      </c>
      <c r="AA39" s="23">
        <v>37512156</v>
      </c>
      <c r="AB39" s="23">
        <v>1310632</v>
      </c>
      <c r="AC39" s="23">
        <v>228058.00000000003</v>
      </c>
      <c r="AD39" s="23">
        <v>38868648.000000007</v>
      </c>
      <c r="AE39" s="23">
        <v>15006561.000000002</v>
      </c>
      <c r="AF39" s="23">
        <v>693408</v>
      </c>
      <c r="AG39" s="23">
        <v>951436</v>
      </c>
      <c r="AH39" s="36">
        <v>10</v>
      </c>
    </row>
    <row r="40" spans="1:34" ht="5.25" customHeight="1" x14ac:dyDescent="0.15">
      <c r="A40" s="24"/>
      <c r="B40" s="25"/>
      <c r="C40" s="25"/>
      <c r="D40" s="26"/>
      <c r="E40" s="27" t="s">
        <v>78</v>
      </c>
      <c r="F40" s="27" t="s">
        <v>78</v>
      </c>
      <c r="G40" s="27" t="s">
        <v>78</v>
      </c>
      <c r="H40" s="27" t="s">
        <v>78</v>
      </c>
      <c r="I40" s="27" t="s">
        <v>78</v>
      </c>
      <c r="J40" s="27" t="s">
        <v>78</v>
      </c>
      <c r="K40" s="27" t="s">
        <v>78</v>
      </c>
      <c r="L40" s="27" t="s">
        <v>78</v>
      </c>
      <c r="M40" s="27" t="s">
        <v>78</v>
      </c>
      <c r="N40" s="27" t="s">
        <v>78</v>
      </c>
      <c r="O40" s="27" t="s">
        <v>78</v>
      </c>
      <c r="P40" s="27" t="s">
        <v>78</v>
      </c>
      <c r="Q40" s="27" t="s">
        <v>78</v>
      </c>
      <c r="R40" s="27" t="s">
        <v>78</v>
      </c>
      <c r="S40" s="27" t="s">
        <v>78</v>
      </c>
      <c r="T40" s="27" t="s">
        <v>78</v>
      </c>
      <c r="U40" s="27" t="s">
        <v>78</v>
      </c>
      <c r="V40" s="27" t="s">
        <v>78</v>
      </c>
      <c r="W40" s="27" t="s">
        <v>78</v>
      </c>
      <c r="X40" s="27" t="s">
        <v>78</v>
      </c>
      <c r="Y40" s="27" t="s">
        <v>78</v>
      </c>
      <c r="Z40" s="27" t="s">
        <v>78</v>
      </c>
      <c r="AA40" s="27" t="s">
        <v>78</v>
      </c>
      <c r="AB40" s="27" t="s">
        <v>78</v>
      </c>
      <c r="AC40" s="27" t="s">
        <v>78</v>
      </c>
      <c r="AD40" s="27" t="s">
        <v>78</v>
      </c>
      <c r="AE40" s="27" t="s">
        <v>78</v>
      </c>
      <c r="AF40" s="27" t="s">
        <v>78</v>
      </c>
      <c r="AG40" s="27" t="s">
        <v>78</v>
      </c>
      <c r="AH40" s="37"/>
    </row>
    <row r="41" spans="1:34" ht="15" customHeight="1" x14ac:dyDescent="0.15">
      <c r="A41" s="24"/>
      <c r="B41" s="28" t="s">
        <v>38</v>
      </c>
      <c r="C41" s="25"/>
      <c r="D41" s="26"/>
      <c r="E41" s="27">
        <v>83</v>
      </c>
      <c r="F41" s="27">
        <v>61</v>
      </c>
      <c r="G41" s="27">
        <v>20</v>
      </c>
      <c r="H41" s="27">
        <v>2</v>
      </c>
      <c r="I41" s="27">
        <v>3825.9999999999995</v>
      </c>
      <c r="J41" s="27">
        <v>0</v>
      </c>
      <c r="K41" s="27">
        <v>0</v>
      </c>
      <c r="L41" s="27">
        <v>106.00000000000003</v>
      </c>
      <c r="M41" s="27">
        <v>34.999999999999993</v>
      </c>
      <c r="N41" s="27">
        <v>2178</v>
      </c>
      <c r="O41" s="27">
        <v>398.99999999999989</v>
      </c>
      <c r="P41" s="27">
        <v>340</v>
      </c>
      <c r="Q41" s="27">
        <v>512</v>
      </c>
      <c r="R41" s="27">
        <v>244.99999999999994</v>
      </c>
      <c r="S41" s="27">
        <v>67</v>
      </c>
      <c r="T41" s="27">
        <v>18.000000000000018</v>
      </c>
      <c r="U41" s="27">
        <v>17</v>
      </c>
      <c r="V41" s="27">
        <v>47.000000000000007</v>
      </c>
      <c r="W41" s="27">
        <v>9.0000000000000018</v>
      </c>
      <c r="X41" s="27" t="s">
        <v>81</v>
      </c>
      <c r="Y41" s="27" t="s">
        <v>81</v>
      </c>
      <c r="Z41" s="27" t="s">
        <v>81</v>
      </c>
      <c r="AA41" s="27" t="s">
        <v>81</v>
      </c>
      <c r="AB41" s="27">
        <v>1310631.9999999993</v>
      </c>
      <c r="AC41" s="27">
        <v>228057.99999999994</v>
      </c>
      <c r="AD41" s="27" t="s">
        <v>81</v>
      </c>
      <c r="AE41" s="27" t="s">
        <v>81</v>
      </c>
      <c r="AF41" s="27">
        <v>693407.99999999988</v>
      </c>
      <c r="AG41" s="27">
        <v>951435.99999999977</v>
      </c>
      <c r="AH41" s="38" t="s">
        <v>39</v>
      </c>
    </row>
    <row r="42" spans="1:34" ht="15" customHeight="1" x14ac:dyDescent="0.15">
      <c r="A42" s="24"/>
      <c r="B42" s="25"/>
      <c r="C42" s="29" t="s">
        <v>40</v>
      </c>
      <c r="D42" s="26"/>
      <c r="E42" s="27">
        <v>3</v>
      </c>
      <c r="F42" s="27">
        <v>3</v>
      </c>
      <c r="G42" s="27">
        <v>0</v>
      </c>
      <c r="H42" s="27">
        <v>0</v>
      </c>
      <c r="I42" s="27">
        <v>32</v>
      </c>
      <c r="J42" s="27">
        <v>0</v>
      </c>
      <c r="K42" s="27">
        <v>0</v>
      </c>
      <c r="L42" s="27">
        <v>2</v>
      </c>
      <c r="M42" s="27">
        <v>1</v>
      </c>
      <c r="N42" s="27">
        <v>21</v>
      </c>
      <c r="O42" s="27">
        <v>2</v>
      </c>
      <c r="P42" s="27">
        <v>1</v>
      </c>
      <c r="Q42" s="27">
        <v>5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12175</v>
      </c>
      <c r="Y42" s="27">
        <v>10015</v>
      </c>
      <c r="Z42" s="27">
        <v>60900</v>
      </c>
      <c r="AA42" s="27">
        <v>58098</v>
      </c>
      <c r="AB42" s="27">
        <v>0</v>
      </c>
      <c r="AC42" s="27">
        <v>2802</v>
      </c>
      <c r="AD42" s="27">
        <v>58098</v>
      </c>
      <c r="AE42" s="27">
        <v>43659</v>
      </c>
      <c r="AF42" s="27">
        <v>0</v>
      </c>
      <c r="AG42" s="27">
        <v>0</v>
      </c>
      <c r="AH42" s="39" t="s">
        <v>82</v>
      </c>
    </row>
    <row r="43" spans="1:34" ht="15" customHeight="1" x14ac:dyDescent="0.15">
      <c r="A43" s="30"/>
      <c r="B43" s="25"/>
      <c r="C43" s="29" t="s">
        <v>41</v>
      </c>
      <c r="D43" s="26"/>
      <c r="E43" s="27">
        <v>0</v>
      </c>
      <c r="F43" s="27">
        <v>0</v>
      </c>
      <c r="G43" s="27">
        <v>0</v>
      </c>
      <c r="H43" s="27">
        <v>0</v>
      </c>
      <c r="I43" s="27" t="s">
        <v>79</v>
      </c>
      <c r="J43" s="27" t="s">
        <v>79</v>
      </c>
      <c r="K43" s="27" t="s">
        <v>79</v>
      </c>
      <c r="L43" s="27" t="s">
        <v>79</v>
      </c>
      <c r="M43" s="27" t="s">
        <v>79</v>
      </c>
      <c r="N43" s="27" t="s">
        <v>79</v>
      </c>
      <c r="O43" s="27" t="s">
        <v>79</v>
      </c>
      <c r="P43" s="27" t="s">
        <v>79</v>
      </c>
      <c r="Q43" s="27" t="s">
        <v>79</v>
      </c>
      <c r="R43" s="27" t="s">
        <v>79</v>
      </c>
      <c r="S43" s="27" t="s">
        <v>79</v>
      </c>
      <c r="T43" s="27" t="s">
        <v>79</v>
      </c>
      <c r="U43" s="27" t="s">
        <v>79</v>
      </c>
      <c r="V43" s="27" t="s">
        <v>79</v>
      </c>
      <c r="W43" s="27" t="s">
        <v>79</v>
      </c>
      <c r="X43" s="27" t="s">
        <v>79</v>
      </c>
      <c r="Y43" s="27" t="s">
        <v>79</v>
      </c>
      <c r="Z43" s="27" t="s">
        <v>79</v>
      </c>
      <c r="AA43" s="27" t="s">
        <v>79</v>
      </c>
      <c r="AB43" s="27" t="s">
        <v>79</v>
      </c>
      <c r="AC43" s="27" t="s">
        <v>79</v>
      </c>
      <c r="AD43" s="27" t="s">
        <v>79</v>
      </c>
      <c r="AE43" s="27" t="s">
        <v>79</v>
      </c>
      <c r="AF43" s="27" t="s">
        <v>79</v>
      </c>
      <c r="AG43" s="27" t="s">
        <v>79</v>
      </c>
      <c r="AH43" s="39" t="s">
        <v>83</v>
      </c>
    </row>
    <row r="44" spans="1:34" ht="15" customHeight="1" x14ac:dyDescent="0.15">
      <c r="A44" s="24"/>
      <c r="B44" s="25"/>
      <c r="C44" s="29" t="s">
        <v>42</v>
      </c>
      <c r="D44" s="26"/>
      <c r="E44" s="27">
        <v>9</v>
      </c>
      <c r="F44" s="27">
        <v>9</v>
      </c>
      <c r="G44" s="27">
        <v>0</v>
      </c>
      <c r="H44" s="27">
        <v>0</v>
      </c>
      <c r="I44" s="27">
        <v>76</v>
      </c>
      <c r="J44" s="27">
        <v>0</v>
      </c>
      <c r="K44" s="27">
        <v>0</v>
      </c>
      <c r="L44" s="27">
        <v>17</v>
      </c>
      <c r="M44" s="27">
        <v>7</v>
      </c>
      <c r="N44" s="27">
        <v>30.999999999999996</v>
      </c>
      <c r="O44" s="27">
        <v>7</v>
      </c>
      <c r="P44" s="27">
        <v>6</v>
      </c>
      <c r="Q44" s="27">
        <v>8</v>
      </c>
      <c r="R44" s="27">
        <v>0</v>
      </c>
      <c r="S44" s="27">
        <v>0</v>
      </c>
      <c r="T44" s="27">
        <v>1</v>
      </c>
      <c r="U44" s="27">
        <v>2</v>
      </c>
      <c r="V44" s="27">
        <v>0</v>
      </c>
      <c r="W44" s="27">
        <v>0</v>
      </c>
      <c r="X44" s="27">
        <v>27667</v>
      </c>
      <c r="Y44" s="27">
        <v>65720</v>
      </c>
      <c r="Z44" s="27">
        <v>139673</v>
      </c>
      <c r="AA44" s="27">
        <v>132608</v>
      </c>
      <c r="AB44" s="27">
        <v>4068</v>
      </c>
      <c r="AC44" s="27">
        <v>2997</v>
      </c>
      <c r="AD44" s="27">
        <v>136676</v>
      </c>
      <c r="AE44" s="27">
        <v>66903</v>
      </c>
      <c r="AF44" s="27">
        <v>0</v>
      </c>
      <c r="AG44" s="27">
        <v>0</v>
      </c>
      <c r="AH44" s="39" t="s">
        <v>84</v>
      </c>
    </row>
    <row r="45" spans="1:34" ht="15" customHeight="1" x14ac:dyDescent="0.15">
      <c r="A45" s="30"/>
      <c r="B45" s="25"/>
      <c r="C45" s="29" t="s">
        <v>43</v>
      </c>
      <c r="D45" s="26"/>
      <c r="E45" s="27">
        <v>1</v>
      </c>
      <c r="F45" s="27">
        <v>1</v>
      </c>
      <c r="G45" s="27">
        <v>0</v>
      </c>
      <c r="H45" s="27">
        <v>0</v>
      </c>
      <c r="I45" s="27">
        <v>6</v>
      </c>
      <c r="J45" s="27">
        <v>0</v>
      </c>
      <c r="K45" s="27">
        <v>0</v>
      </c>
      <c r="L45" s="27">
        <v>0</v>
      </c>
      <c r="M45" s="27">
        <v>0</v>
      </c>
      <c r="N45" s="27">
        <v>1</v>
      </c>
      <c r="O45" s="27">
        <v>0</v>
      </c>
      <c r="P45" s="27">
        <v>3</v>
      </c>
      <c r="Q45" s="27">
        <v>2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 t="s">
        <v>81</v>
      </c>
      <c r="Y45" s="27" t="s">
        <v>81</v>
      </c>
      <c r="Z45" s="27" t="s">
        <v>81</v>
      </c>
      <c r="AA45" s="27" t="s">
        <v>81</v>
      </c>
      <c r="AB45" s="27">
        <v>0</v>
      </c>
      <c r="AC45" s="27">
        <v>0</v>
      </c>
      <c r="AD45" s="27" t="s">
        <v>81</v>
      </c>
      <c r="AE45" s="27" t="s">
        <v>81</v>
      </c>
      <c r="AF45" s="27">
        <v>0</v>
      </c>
      <c r="AG45" s="27">
        <v>0</v>
      </c>
      <c r="AH45" s="39" t="s">
        <v>44</v>
      </c>
    </row>
    <row r="46" spans="1:34" ht="15" customHeight="1" x14ac:dyDescent="0.15">
      <c r="A46" s="24"/>
      <c r="B46" s="25"/>
      <c r="C46" s="29" t="s">
        <v>45</v>
      </c>
      <c r="D46" s="26"/>
      <c r="E46" s="27">
        <v>50</v>
      </c>
      <c r="F46" s="27">
        <v>45</v>
      </c>
      <c r="G46" s="27">
        <v>4</v>
      </c>
      <c r="H46" s="27">
        <v>1</v>
      </c>
      <c r="I46" s="27">
        <v>1478</v>
      </c>
      <c r="J46" s="27">
        <v>0</v>
      </c>
      <c r="K46" s="27">
        <v>0</v>
      </c>
      <c r="L46" s="27">
        <v>51.999999999999993</v>
      </c>
      <c r="M46" s="27">
        <v>25</v>
      </c>
      <c r="N46" s="27">
        <v>868.00000000000011</v>
      </c>
      <c r="O46" s="27">
        <v>168.00000000000003</v>
      </c>
      <c r="P46" s="27">
        <v>94.000000000000043</v>
      </c>
      <c r="Q46" s="27">
        <v>220.99999999999994</v>
      </c>
      <c r="R46" s="27">
        <v>30.000000000000004</v>
      </c>
      <c r="S46" s="27">
        <v>20.000000000000007</v>
      </c>
      <c r="T46" s="27">
        <v>5.0000000000000018</v>
      </c>
      <c r="U46" s="27">
        <v>2.0000000000000009</v>
      </c>
      <c r="V46" s="27">
        <v>0</v>
      </c>
      <c r="W46" s="27">
        <v>0</v>
      </c>
      <c r="X46" s="27">
        <v>593960.00000000012</v>
      </c>
      <c r="Y46" s="27">
        <v>3442587.9999999995</v>
      </c>
      <c r="Z46" s="27">
        <v>5757390</v>
      </c>
      <c r="AA46" s="27">
        <v>5658674.0000000009</v>
      </c>
      <c r="AB46" s="27">
        <v>7675.9999999999964</v>
      </c>
      <c r="AC46" s="27">
        <v>91040</v>
      </c>
      <c r="AD46" s="27">
        <v>5659217.0000000009</v>
      </c>
      <c r="AE46" s="27">
        <v>2014448.9999999998</v>
      </c>
      <c r="AF46" s="27">
        <v>93835.000000000015</v>
      </c>
      <c r="AG46" s="27">
        <v>57044.000000000015</v>
      </c>
      <c r="AH46" s="39" t="s">
        <v>85</v>
      </c>
    </row>
    <row r="47" spans="1:34" ht="15" customHeight="1" x14ac:dyDescent="0.15">
      <c r="A47" s="30"/>
      <c r="B47" s="25"/>
      <c r="C47" s="29" t="s">
        <v>46</v>
      </c>
      <c r="D47" s="26"/>
      <c r="E47" s="27">
        <v>6</v>
      </c>
      <c r="F47" s="27">
        <v>2</v>
      </c>
      <c r="G47" s="27">
        <v>4</v>
      </c>
      <c r="H47" s="27">
        <v>0</v>
      </c>
      <c r="I47" s="27">
        <v>462.99999999999994</v>
      </c>
      <c r="J47" s="27">
        <v>0</v>
      </c>
      <c r="K47" s="27">
        <v>0</v>
      </c>
      <c r="L47" s="27">
        <v>15</v>
      </c>
      <c r="M47" s="27">
        <v>2</v>
      </c>
      <c r="N47" s="27">
        <v>261</v>
      </c>
      <c r="O47" s="27">
        <v>57</v>
      </c>
      <c r="P47" s="27">
        <v>42</v>
      </c>
      <c r="Q47" s="27">
        <v>37</v>
      </c>
      <c r="R47" s="27">
        <v>79</v>
      </c>
      <c r="S47" s="27">
        <v>11</v>
      </c>
      <c r="T47" s="27">
        <v>3</v>
      </c>
      <c r="U47" s="27">
        <v>1</v>
      </c>
      <c r="V47" s="27">
        <v>34</v>
      </c>
      <c r="W47" s="27">
        <v>6.9999999999999991</v>
      </c>
      <c r="X47" s="27">
        <v>271797</v>
      </c>
      <c r="Y47" s="27">
        <v>1588620</v>
      </c>
      <c r="Z47" s="27">
        <v>3670098</v>
      </c>
      <c r="AA47" s="27">
        <v>3582814.9999999995</v>
      </c>
      <c r="AB47" s="27">
        <v>0</v>
      </c>
      <c r="AC47" s="27">
        <v>87283</v>
      </c>
      <c r="AD47" s="27">
        <v>3601660</v>
      </c>
      <c r="AE47" s="27">
        <v>1896043</v>
      </c>
      <c r="AF47" s="27" t="s">
        <v>81</v>
      </c>
      <c r="AG47" s="27" t="s">
        <v>81</v>
      </c>
      <c r="AH47" s="39" t="s">
        <v>47</v>
      </c>
    </row>
    <row r="48" spans="1:34" ht="15" customHeight="1" x14ac:dyDescent="0.15">
      <c r="A48" s="24"/>
      <c r="B48" s="25"/>
      <c r="C48" s="29" t="s">
        <v>48</v>
      </c>
      <c r="D48" s="26"/>
      <c r="E48" s="27">
        <v>8</v>
      </c>
      <c r="F48" s="27">
        <v>1</v>
      </c>
      <c r="G48" s="27">
        <v>6</v>
      </c>
      <c r="H48" s="27">
        <v>1</v>
      </c>
      <c r="I48" s="27">
        <v>992.99999999999989</v>
      </c>
      <c r="J48" s="27">
        <v>0</v>
      </c>
      <c r="K48" s="27">
        <v>0</v>
      </c>
      <c r="L48" s="27">
        <v>20</v>
      </c>
      <c r="M48" s="27">
        <v>0</v>
      </c>
      <c r="N48" s="27">
        <v>551</v>
      </c>
      <c r="O48" s="27">
        <v>103</v>
      </c>
      <c r="P48" s="27">
        <v>67</v>
      </c>
      <c r="Q48" s="27">
        <v>116.00000000000001</v>
      </c>
      <c r="R48" s="27">
        <v>131</v>
      </c>
      <c r="S48" s="27">
        <v>20</v>
      </c>
      <c r="T48" s="27">
        <v>9</v>
      </c>
      <c r="U48" s="27">
        <v>12</v>
      </c>
      <c r="V48" s="27">
        <v>13.000000000000002</v>
      </c>
      <c r="W48" s="27">
        <v>2.0000000000000004</v>
      </c>
      <c r="X48" s="27">
        <v>518014</v>
      </c>
      <c r="Y48" s="27">
        <v>3108040</v>
      </c>
      <c r="Z48" s="27">
        <v>7646770</v>
      </c>
      <c r="AA48" s="27">
        <v>6392735</v>
      </c>
      <c r="AB48" s="27">
        <v>1239270</v>
      </c>
      <c r="AC48" s="27">
        <v>14765</v>
      </c>
      <c r="AD48" s="27">
        <v>7637562</v>
      </c>
      <c r="AE48" s="27">
        <v>3030862</v>
      </c>
      <c r="AF48" s="27">
        <v>303356</v>
      </c>
      <c r="AG48" s="27">
        <v>407886.00000000006</v>
      </c>
      <c r="AH48" s="39" t="s">
        <v>86</v>
      </c>
    </row>
    <row r="49" spans="1:34" ht="15" customHeight="1" x14ac:dyDescent="0.15">
      <c r="A49" s="30"/>
      <c r="B49" s="25"/>
      <c r="C49" s="29" t="s">
        <v>49</v>
      </c>
      <c r="D49" s="26"/>
      <c r="E49" s="27">
        <v>4</v>
      </c>
      <c r="F49" s="27">
        <v>0</v>
      </c>
      <c r="G49" s="27">
        <v>4</v>
      </c>
      <c r="H49" s="27">
        <v>0</v>
      </c>
      <c r="I49" s="27">
        <v>576</v>
      </c>
      <c r="J49" s="27">
        <v>0</v>
      </c>
      <c r="K49" s="27">
        <v>0</v>
      </c>
      <c r="L49" s="27">
        <v>0</v>
      </c>
      <c r="M49" s="27">
        <v>0</v>
      </c>
      <c r="N49" s="27">
        <v>305</v>
      </c>
      <c r="O49" s="27">
        <v>49</v>
      </c>
      <c r="P49" s="27">
        <v>114</v>
      </c>
      <c r="Q49" s="27">
        <v>87</v>
      </c>
      <c r="R49" s="27">
        <v>5</v>
      </c>
      <c r="S49" s="27">
        <v>16</v>
      </c>
      <c r="T49" s="27">
        <v>0</v>
      </c>
      <c r="U49" s="27">
        <v>0</v>
      </c>
      <c r="V49" s="27">
        <v>0</v>
      </c>
      <c r="W49" s="27">
        <v>0</v>
      </c>
      <c r="X49" s="27">
        <v>232270</v>
      </c>
      <c r="Y49" s="27">
        <v>3333194</v>
      </c>
      <c r="Z49" s="27">
        <v>11069477</v>
      </c>
      <c r="AA49" s="27">
        <v>11056887</v>
      </c>
      <c r="AB49" s="27" t="s">
        <v>81</v>
      </c>
      <c r="AC49" s="27" t="s">
        <v>81</v>
      </c>
      <c r="AD49" s="27">
        <v>11090625</v>
      </c>
      <c r="AE49" s="27">
        <v>3612816</v>
      </c>
      <c r="AF49" s="27">
        <v>152200</v>
      </c>
      <c r="AG49" s="27">
        <v>409178</v>
      </c>
      <c r="AH49" s="39" t="s">
        <v>50</v>
      </c>
    </row>
    <row r="50" spans="1:34" ht="15" customHeight="1" x14ac:dyDescent="0.15">
      <c r="A50" s="24"/>
      <c r="B50" s="25"/>
      <c r="C50" s="29" t="s">
        <v>51</v>
      </c>
      <c r="D50" s="26"/>
      <c r="E50" s="27">
        <v>2</v>
      </c>
      <c r="F50" s="27">
        <v>0</v>
      </c>
      <c r="G50" s="27">
        <v>2</v>
      </c>
      <c r="H50" s="27">
        <v>0</v>
      </c>
      <c r="I50" s="27">
        <v>202</v>
      </c>
      <c r="J50" s="27">
        <v>0</v>
      </c>
      <c r="K50" s="27">
        <v>0</v>
      </c>
      <c r="L50" s="27">
        <v>0</v>
      </c>
      <c r="M50" s="27">
        <v>0</v>
      </c>
      <c r="N50" s="27">
        <v>140</v>
      </c>
      <c r="O50" s="27">
        <v>13</v>
      </c>
      <c r="P50" s="27">
        <v>13</v>
      </c>
      <c r="Q50" s="27">
        <v>36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 t="s">
        <v>81</v>
      </c>
      <c r="Y50" s="27" t="s">
        <v>81</v>
      </c>
      <c r="Z50" s="27" t="s">
        <v>81</v>
      </c>
      <c r="AA50" s="27" t="s">
        <v>81</v>
      </c>
      <c r="AB50" s="27" t="s">
        <v>81</v>
      </c>
      <c r="AC50" s="27" t="s">
        <v>81</v>
      </c>
      <c r="AD50" s="27" t="s">
        <v>81</v>
      </c>
      <c r="AE50" s="27" t="s">
        <v>81</v>
      </c>
      <c r="AF50" s="27" t="s">
        <v>81</v>
      </c>
      <c r="AG50" s="27" t="s">
        <v>81</v>
      </c>
      <c r="AH50" s="39" t="s">
        <v>52</v>
      </c>
    </row>
    <row r="51" spans="1:34" ht="15" customHeight="1" x14ac:dyDescent="0.15">
      <c r="A51" s="24"/>
      <c r="B51" s="99" t="s">
        <v>53</v>
      </c>
      <c r="C51" s="99"/>
      <c r="D51" s="26"/>
      <c r="E51" s="27">
        <v>2</v>
      </c>
      <c r="F51" s="27">
        <v>2</v>
      </c>
      <c r="G51" s="27">
        <v>0</v>
      </c>
      <c r="H51" s="27">
        <v>0</v>
      </c>
      <c r="I51" s="27">
        <v>20</v>
      </c>
      <c r="J51" s="27">
        <v>0</v>
      </c>
      <c r="K51" s="27">
        <v>0</v>
      </c>
      <c r="L51" s="27">
        <v>8</v>
      </c>
      <c r="M51" s="27">
        <v>0</v>
      </c>
      <c r="N51" s="27">
        <v>9</v>
      </c>
      <c r="O51" s="27">
        <v>1</v>
      </c>
      <c r="P51" s="27">
        <v>1</v>
      </c>
      <c r="Q51" s="27">
        <v>1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 t="s">
        <v>81</v>
      </c>
      <c r="Y51" s="27" t="s">
        <v>81</v>
      </c>
      <c r="Z51" s="27" t="s">
        <v>81</v>
      </c>
      <c r="AA51" s="27" t="s">
        <v>81</v>
      </c>
      <c r="AB51" s="27">
        <v>0</v>
      </c>
      <c r="AC51" s="27">
        <v>0</v>
      </c>
      <c r="AD51" s="27" t="s">
        <v>81</v>
      </c>
      <c r="AE51" s="27" t="s">
        <v>81</v>
      </c>
      <c r="AF51" s="27">
        <v>0</v>
      </c>
      <c r="AG51" s="27">
        <v>0</v>
      </c>
      <c r="AH51" s="38" t="s">
        <v>54</v>
      </c>
    </row>
    <row r="52" spans="1:34" ht="15" customHeight="1" x14ac:dyDescent="0.15">
      <c r="A52" s="24"/>
      <c r="B52" s="28" t="s">
        <v>55</v>
      </c>
      <c r="C52" s="25"/>
      <c r="D52" s="26"/>
      <c r="E52" s="27">
        <v>0</v>
      </c>
      <c r="F52" s="27">
        <v>0</v>
      </c>
      <c r="G52" s="27">
        <v>0</v>
      </c>
      <c r="H52" s="27">
        <v>0</v>
      </c>
      <c r="I52" s="27" t="s">
        <v>79</v>
      </c>
      <c r="J52" s="27" t="s">
        <v>79</v>
      </c>
      <c r="K52" s="27" t="s">
        <v>79</v>
      </c>
      <c r="L52" s="27" t="s">
        <v>79</v>
      </c>
      <c r="M52" s="27" t="s">
        <v>79</v>
      </c>
      <c r="N52" s="27" t="s">
        <v>79</v>
      </c>
      <c r="O52" s="27" t="s">
        <v>79</v>
      </c>
      <c r="P52" s="27" t="s">
        <v>79</v>
      </c>
      <c r="Q52" s="27" t="s">
        <v>79</v>
      </c>
      <c r="R52" s="27" t="s">
        <v>79</v>
      </c>
      <c r="S52" s="27" t="s">
        <v>79</v>
      </c>
      <c r="T52" s="27" t="s">
        <v>79</v>
      </c>
      <c r="U52" s="27" t="s">
        <v>79</v>
      </c>
      <c r="V52" s="27" t="s">
        <v>79</v>
      </c>
      <c r="W52" s="27" t="s">
        <v>79</v>
      </c>
      <c r="X52" s="27" t="s">
        <v>79</v>
      </c>
      <c r="Y52" s="27" t="s">
        <v>79</v>
      </c>
      <c r="Z52" s="27" t="s">
        <v>79</v>
      </c>
      <c r="AA52" s="27" t="s">
        <v>79</v>
      </c>
      <c r="AB52" s="27" t="s">
        <v>79</v>
      </c>
      <c r="AC52" s="27" t="s">
        <v>79</v>
      </c>
      <c r="AD52" s="27" t="s">
        <v>79</v>
      </c>
      <c r="AE52" s="27" t="s">
        <v>79</v>
      </c>
      <c r="AF52" s="27" t="s">
        <v>79</v>
      </c>
      <c r="AG52" s="27" t="s">
        <v>79</v>
      </c>
      <c r="AH52" s="37" t="s">
        <v>56</v>
      </c>
    </row>
    <row r="53" spans="1:34" ht="5.25" customHeight="1" x14ac:dyDescent="0.15">
      <c r="A53" s="24"/>
      <c r="B53" s="25"/>
      <c r="C53" s="25"/>
      <c r="D53" s="26"/>
      <c r="E53" s="27" t="s">
        <v>78</v>
      </c>
      <c r="F53" s="27" t="s">
        <v>78</v>
      </c>
      <c r="G53" s="27" t="s">
        <v>78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27" t="s">
        <v>78</v>
      </c>
      <c r="N53" s="27" t="s">
        <v>78</v>
      </c>
      <c r="O53" s="27" t="s">
        <v>78</v>
      </c>
      <c r="P53" s="27" t="s">
        <v>78</v>
      </c>
      <c r="Q53" s="27" t="s">
        <v>78</v>
      </c>
      <c r="R53" s="27" t="s">
        <v>78</v>
      </c>
      <c r="S53" s="27" t="s">
        <v>78</v>
      </c>
      <c r="T53" s="27" t="s">
        <v>78</v>
      </c>
      <c r="U53" s="27" t="s">
        <v>78</v>
      </c>
      <c r="V53" s="27" t="s">
        <v>78</v>
      </c>
      <c r="W53" s="27" t="s">
        <v>78</v>
      </c>
      <c r="X53" s="27" t="s">
        <v>78</v>
      </c>
      <c r="Y53" s="27" t="s">
        <v>78</v>
      </c>
      <c r="Z53" s="27" t="s">
        <v>78</v>
      </c>
      <c r="AA53" s="27" t="s">
        <v>78</v>
      </c>
      <c r="AB53" s="27" t="s">
        <v>78</v>
      </c>
      <c r="AC53" s="27" t="s">
        <v>78</v>
      </c>
      <c r="AD53" s="27" t="s">
        <v>78</v>
      </c>
      <c r="AE53" s="27" t="s">
        <v>78</v>
      </c>
      <c r="AF53" s="27" t="s">
        <v>78</v>
      </c>
      <c r="AG53" s="27" t="s">
        <v>78</v>
      </c>
      <c r="AH53" s="37"/>
    </row>
    <row r="54" spans="1:34" s="2" customFormat="1" ht="15" customHeight="1" x14ac:dyDescent="0.15">
      <c r="A54" s="95" t="s">
        <v>14</v>
      </c>
      <c r="B54" s="96"/>
      <c r="C54" s="96"/>
      <c r="D54" s="22"/>
      <c r="E54" s="23">
        <v>121</v>
      </c>
      <c r="F54" s="23">
        <v>110</v>
      </c>
      <c r="G54" s="23">
        <v>11</v>
      </c>
      <c r="H54" s="23">
        <v>0</v>
      </c>
      <c r="I54" s="23">
        <v>2115.9999999999995</v>
      </c>
      <c r="J54" s="23">
        <v>7.9999999999999982</v>
      </c>
      <c r="K54" s="23">
        <v>4</v>
      </c>
      <c r="L54" s="23">
        <v>103.00000000000001</v>
      </c>
      <c r="M54" s="23">
        <v>60</v>
      </c>
      <c r="N54" s="23">
        <v>524</v>
      </c>
      <c r="O54" s="23">
        <v>705.00000000000057</v>
      </c>
      <c r="P54" s="23">
        <v>80.999999999999972</v>
      </c>
      <c r="Q54" s="23">
        <v>624.00000000000034</v>
      </c>
      <c r="R54" s="23">
        <v>4.0000000000000009</v>
      </c>
      <c r="S54" s="23">
        <v>6.9999999999999964</v>
      </c>
      <c r="T54" s="23">
        <v>0</v>
      </c>
      <c r="U54" s="23">
        <v>21.000000000000004</v>
      </c>
      <c r="V54" s="23">
        <v>4.0000000000000009</v>
      </c>
      <c r="W54" s="23">
        <v>0</v>
      </c>
      <c r="X54" s="23">
        <v>583228.99999999977</v>
      </c>
      <c r="Y54" s="23">
        <v>1165489.0000000002</v>
      </c>
      <c r="Z54" s="23">
        <v>2444840.0000000005</v>
      </c>
      <c r="AA54" s="23">
        <v>1595287</v>
      </c>
      <c r="AB54" s="23">
        <v>621720.00000000012</v>
      </c>
      <c r="AC54" s="23">
        <v>227833.00000000006</v>
      </c>
      <c r="AD54" s="23">
        <v>2205421.0000000005</v>
      </c>
      <c r="AE54" s="23">
        <v>1125089</v>
      </c>
      <c r="AF54" s="23">
        <v>55451.999999999985</v>
      </c>
      <c r="AG54" s="23">
        <v>144765</v>
      </c>
      <c r="AH54" s="36">
        <v>11</v>
      </c>
    </row>
    <row r="55" spans="1:34" ht="5.25" customHeight="1" x14ac:dyDescent="0.15">
      <c r="A55" s="24"/>
      <c r="B55" s="25"/>
      <c r="C55" s="25"/>
      <c r="D55" s="26"/>
      <c r="E55" s="27" t="s">
        <v>78</v>
      </c>
      <c r="F55" s="27" t="s">
        <v>78</v>
      </c>
      <c r="G55" s="27" t="s">
        <v>78</v>
      </c>
      <c r="H55" s="27" t="s">
        <v>78</v>
      </c>
      <c r="I55" s="27" t="s">
        <v>78</v>
      </c>
      <c r="J55" s="27" t="s">
        <v>78</v>
      </c>
      <c r="K55" s="27" t="s">
        <v>78</v>
      </c>
      <c r="L55" s="27" t="s">
        <v>78</v>
      </c>
      <c r="M55" s="27" t="s">
        <v>78</v>
      </c>
      <c r="N55" s="27" t="s">
        <v>78</v>
      </c>
      <c r="O55" s="27" t="s">
        <v>78</v>
      </c>
      <c r="P55" s="27" t="s">
        <v>78</v>
      </c>
      <c r="Q55" s="27" t="s">
        <v>78</v>
      </c>
      <c r="R55" s="27" t="s">
        <v>78</v>
      </c>
      <c r="S55" s="27" t="s">
        <v>78</v>
      </c>
      <c r="T55" s="27" t="s">
        <v>78</v>
      </c>
      <c r="U55" s="27" t="s">
        <v>78</v>
      </c>
      <c r="V55" s="27" t="s">
        <v>78</v>
      </c>
      <c r="W55" s="27" t="s">
        <v>78</v>
      </c>
      <c r="X55" s="27" t="s">
        <v>78</v>
      </c>
      <c r="Y55" s="27" t="s">
        <v>78</v>
      </c>
      <c r="Z55" s="27" t="s">
        <v>78</v>
      </c>
      <c r="AA55" s="27" t="s">
        <v>78</v>
      </c>
      <c r="AB55" s="27" t="s">
        <v>78</v>
      </c>
      <c r="AC55" s="27" t="s">
        <v>78</v>
      </c>
      <c r="AD55" s="27" t="s">
        <v>78</v>
      </c>
      <c r="AE55" s="27" t="s">
        <v>78</v>
      </c>
      <c r="AF55" s="27" t="s">
        <v>78</v>
      </c>
      <c r="AG55" s="27" t="s">
        <v>78</v>
      </c>
      <c r="AH55" s="37"/>
    </row>
    <row r="56" spans="1:34" ht="15" customHeight="1" x14ac:dyDescent="0.15">
      <c r="A56" s="24"/>
      <c r="B56" s="28" t="s">
        <v>38</v>
      </c>
      <c r="C56" s="25"/>
      <c r="D56" s="26"/>
      <c r="E56" s="27">
        <v>109</v>
      </c>
      <c r="F56" s="27">
        <v>98</v>
      </c>
      <c r="G56" s="27">
        <v>11</v>
      </c>
      <c r="H56" s="27">
        <v>0</v>
      </c>
      <c r="I56" s="27">
        <v>2032.0000000000002</v>
      </c>
      <c r="J56" s="27">
        <v>0</v>
      </c>
      <c r="K56" s="27">
        <v>0</v>
      </c>
      <c r="L56" s="27">
        <v>101.00000000000001</v>
      </c>
      <c r="M56" s="27">
        <v>59.999999999999993</v>
      </c>
      <c r="N56" s="27">
        <v>510.00000000000011</v>
      </c>
      <c r="O56" s="27">
        <v>684.00000000000011</v>
      </c>
      <c r="P56" s="27">
        <v>77</v>
      </c>
      <c r="Q56" s="27">
        <v>593.00000000000023</v>
      </c>
      <c r="R56" s="27">
        <v>3.9999999999999996</v>
      </c>
      <c r="S56" s="27">
        <v>6.9999999999999973</v>
      </c>
      <c r="T56" s="27">
        <v>0</v>
      </c>
      <c r="U56" s="27">
        <v>21.000000000000004</v>
      </c>
      <c r="V56" s="27">
        <v>4</v>
      </c>
      <c r="W56" s="27">
        <v>0</v>
      </c>
      <c r="X56" s="27">
        <v>567035.99999999988</v>
      </c>
      <c r="Y56" s="27">
        <v>1158217.9999999993</v>
      </c>
      <c r="Z56" s="27">
        <v>2411720.9999999991</v>
      </c>
      <c r="AA56" s="27">
        <v>1581696.0000000005</v>
      </c>
      <c r="AB56" s="27">
        <v>606792.99999999965</v>
      </c>
      <c r="AC56" s="27">
        <v>223231.99999999994</v>
      </c>
      <c r="AD56" s="27">
        <v>2176903.0000000005</v>
      </c>
      <c r="AE56" s="27">
        <v>1101266.9999999998</v>
      </c>
      <c r="AF56" s="27">
        <v>55451.999999999985</v>
      </c>
      <c r="AG56" s="27">
        <v>144765.00000000006</v>
      </c>
      <c r="AH56" s="38" t="s">
        <v>39</v>
      </c>
    </row>
    <row r="57" spans="1:34" ht="15" customHeight="1" x14ac:dyDescent="0.15">
      <c r="A57" s="24"/>
      <c r="B57" s="25"/>
      <c r="C57" s="29" t="s">
        <v>40</v>
      </c>
      <c r="D57" s="26"/>
      <c r="E57" s="27">
        <v>4</v>
      </c>
      <c r="F57" s="27">
        <v>4</v>
      </c>
      <c r="G57" s="27">
        <v>0</v>
      </c>
      <c r="H57" s="27">
        <v>0</v>
      </c>
      <c r="I57" s="27">
        <v>31</v>
      </c>
      <c r="J57" s="27">
        <v>0</v>
      </c>
      <c r="K57" s="27">
        <v>0</v>
      </c>
      <c r="L57" s="27">
        <v>3</v>
      </c>
      <c r="M57" s="27">
        <v>0</v>
      </c>
      <c r="N57" s="27">
        <v>7</v>
      </c>
      <c r="O57" s="27">
        <v>8</v>
      </c>
      <c r="P57" s="27">
        <v>2</v>
      </c>
      <c r="Q57" s="27">
        <v>11</v>
      </c>
      <c r="R57" s="27">
        <v>0</v>
      </c>
      <c r="S57" s="27">
        <v>0</v>
      </c>
      <c r="T57" s="27">
        <v>0</v>
      </c>
      <c r="U57" s="27">
        <v>2</v>
      </c>
      <c r="V57" s="27">
        <v>0</v>
      </c>
      <c r="W57" s="27">
        <v>0</v>
      </c>
      <c r="X57" s="27" t="s">
        <v>81</v>
      </c>
      <c r="Y57" s="27" t="s">
        <v>81</v>
      </c>
      <c r="Z57" s="27" t="s">
        <v>81</v>
      </c>
      <c r="AA57" s="27" t="s">
        <v>81</v>
      </c>
      <c r="AB57" s="27" t="s">
        <v>81</v>
      </c>
      <c r="AC57" s="27">
        <v>0</v>
      </c>
      <c r="AD57" s="27" t="s">
        <v>81</v>
      </c>
      <c r="AE57" s="27" t="s">
        <v>81</v>
      </c>
      <c r="AF57" s="27">
        <v>0</v>
      </c>
      <c r="AG57" s="27">
        <v>0</v>
      </c>
      <c r="AH57" s="39" t="s">
        <v>82</v>
      </c>
    </row>
    <row r="58" spans="1:34" ht="15" customHeight="1" x14ac:dyDescent="0.15">
      <c r="A58" s="30"/>
      <c r="B58" s="25"/>
      <c r="C58" s="29" t="s">
        <v>41</v>
      </c>
      <c r="D58" s="26"/>
      <c r="E58" s="27">
        <v>0</v>
      </c>
      <c r="F58" s="27">
        <v>0</v>
      </c>
      <c r="G58" s="27">
        <v>0</v>
      </c>
      <c r="H58" s="27">
        <v>0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39" t="s">
        <v>83</v>
      </c>
    </row>
    <row r="59" spans="1:34" ht="15" customHeight="1" x14ac:dyDescent="0.15">
      <c r="A59" s="24"/>
      <c r="B59" s="25"/>
      <c r="C59" s="29" t="s">
        <v>42</v>
      </c>
      <c r="D59" s="26"/>
      <c r="E59" s="27">
        <v>37</v>
      </c>
      <c r="F59" s="27">
        <v>37</v>
      </c>
      <c r="G59" s="27">
        <v>0</v>
      </c>
      <c r="H59" s="27">
        <v>0</v>
      </c>
      <c r="I59" s="27">
        <v>399.99999999999989</v>
      </c>
      <c r="J59" s="27">
        <v>0</v>
      </c>
      <c r="K59" s="27">
        <v>0</v>
      </c>
      <c r="L59" s="27">
        <v>30</v>
      </c>
      <c r="M59" s="27">
        <v>21.999999999999996</v>
      </c>
      <c r="N59" s="27">
        <v>51.000000000000014</v>
      </c>
      <c r="O59" s="27">
        <v>123.00000000000003</v>
      </c>
      <c r="P59" s="27">
        <v>13</v>
      </c>
      <c r="Q59" s="27">
        <v>160.99999999999997</v>
      </c>
      <c r="R59" s="27">
        <v>0</v>
      </c>
      <c r="S59" s="27">
        <v>0</v>
      </c>
      <c r="T59" s="27">
        <v>0</v>
      </c>
      <c r="U59" s="27">
        <v>17</v>
      </c>
      <c r="V59" s="27">
        <v>0</v>
      </c>
      <c r="W59" s="27">
        <v>0</v>
      </c>
      <c r="X59" s="27">
        <v>79801.000000000015</v>
      </c>
      <c r="Y59" s="27">
        <v>160194</v>
      </c>
      <c r="Z59" s="27">
        <v>327909.00000000006</v>
      </c>
      <c r="AA59" s="27">
        <v>161956.99999999997</v>
      </c>
      <c r="AB59" s="27">
        <v>118167.99999999997</v>
      </c>
      <c r="AC59" s="27">
        <v>47784.000000000015</v>
      </c>
      <c r="AD59" s="27">
        <v>280125</v>
      </c>
      <c r="AE59" s="27">
        <v>154943.99999999997</v>
      </c>
      <c r="AF59" s="27">
        <v>0</v>
      </c>
      <c r="AG59" s="27">
        <v>0</v>
      </c>
      <c r="AH59" s="39" t="s">
        <v>84</v>
      </c>
    </row>
    <row r="60" spans="1:34" ht="15" customHeight="1" x14ac:dyDescent="0.15">
      <c r="A60" s="30"/>
      <c r="B60" s="25"/>
      <c r="C60" s="29" t="s">
        <v>43</v>
      </c>
      <c r="D60" s="26"/>
      <c r="E60" s="27">
        <v>9</v>
      </c>
      <c r="F60" s="27">
        <v>8</v>
      </c>
      <c r="G60" s="27">
        <v>1</v>
      </c>
      <c r="H60" s="27">
        <v>0</v>
      </c>
      <c r="I60" s="27">
        <v>116</v>
      </c>
      <c r="J60" s="27">
        <v>0</v>
      </c>
      <c r="K60" s="27">
        <v>0</v>
      </c>
      <c r="L60" s="27">
        <v>12</v>
      </c>
      <c r="M60" s="27">
        <v>8</v>
      </c>
      <c r="N60" s="27">
        <v>11</v>
      </c>
      <c r="O60" s="27">
        <v>46</v>
      </c>
      <c r="P60" s="27">
        <v>2</v>
      </c>
      <c r="Q60" s="27">
        <v>35</v>
      </c>
      <c r="R60" s="27">
        <v>1.0000000000000002</v>
      </c>
      <c r="S60" s="27">
        <v>1.0000000000000002</v>
      </c>
      <c r="T60" s="27">
        <v>0</v>
      </c>
      <c r="U60" s="27">
        <v>0</v>
      </c>
      <c r="V60" s="27">
        <v>0</v>
      </c>
      <c r="W60" s="27">
        <v>0</v>
      </c>
      <c r="X60" s="27">
        <v>24412</v>
      </c>
      <c r="Y60" s="27">
        <v>33598</v>
      </c>
      <c r="Z60" s="27">
        <v>73961</v>
      </c>
      <c r="AA60" s="27">
        <v>48968</v>
      </c>
      <c r="AB60" s="27">
        <v>13058</v>
      </c>
      <c r="AC60" s="27">
        <v>11935</v>
      </c>
      <c r="AD60" s="27">
        <v>62026</v>
      </c>
      <c r="AE60" s="27">
        <v>37203</v>
      </c>
      <c r="AF60" s="27">
        <v>0</v>
      </c>
      <c r="AG60" s="27">
        <v>0</v>
      </c>
      <c r="AH60" s="39" t="s">
        <v>44</v>
      </c>
    </row>
    <row r="61" spans="1:34" ht="15" customHeight="1" x14ac:dyDescent="0.15">
      <c r="A61" s="24"/>
      <c r="B61" s="25"/>
      <c r="C61" s="29" t="s">
        <v>45</v>
      </c>
      <c r="D61" s="26"/>
      <c r="E61" s="27">
        <v>54</v>
      </c>
      <c r="F61" s="27">
        <v>45</v>
      </c>
      <c r="G61" s="27">
        <v>9</v>
      </c>
      <c r="H61" s="27">
        <v>0</v>
      </c>
      <c r="I61" s="27">
        <v>1140.9999999999998</v>
      </c>
      <c r="J61" s="27">
        <v>0</v>
      </c>
      <c r="K61" s="27">
        <v>0</v>
      </c>
      <c r="L61" s="27">
        <v>53.999999999999986</v>
      </c>
      <c r="M61" s="27">
        <v>28.999999999999986</v>
      </c>
      <c r="N61" s="27">
        <v>177.99999999999997</v>
      </c>
      <c r="O61" s="27">
        <v>460</v>
      </c>
      <c r="P61" s="27">
        <v>42</v>
      </c>
      <c r="Q61" s="27">
        <v>373.00000000000011</v>
      </c>
      <c r="R61" s="27">
        <v>2.9999999999999996</v>
      </c>
      <c r="S61" s="27">
        <v>5.9999999999999991</v>
      </c>
      <c r="T61" s="27">
        <v>0</v>
      </c>
      <c r="U61" s="27">
        <v>1</v>
      </c>
      <c r="V61" s="27">
        <v>4</v>
      </c>
      <c r="W61" s="27">
        <v>0</v>
      </c>
      <c r="X61" s="27">
        <v>283928.99999999994</v>
      </c>
      <c r="Y61" s="27">
        <v>683114</v>
      </c>
      <c r="Z61" s="27">
        <v>1261063.9999999991</v>
      </c>
      <c r="AA61" s="27">
        <v>640573.00000000023</v>
      </c>
      <c r="AB61" s="27">
        <v>464570.99999999988</v>
      </c>
      <c r="AC61" s="27">
        <v>155920.00000000003</v>
      </c>
      <c r="AD61" s="27">
        <v>1104332.9999999998</v>
      </c>
      <c r="AE61" s="27">
        <v>525535</v>
      </c>
      <c r="AF61" s="27" t="s">
        <v>81</v>
      </c>
      <c r="AG61" s="27" t="s">
        <v>81</v>
      </c>
      <c r="AH61" s="39" t="s">
        <v>85</v>
      </c>
    </row>
    <row r="62" spans="1:34" ht="15" customHeight="1" x14ac:dyDescent="0.15">
      <c r="A62" s="30"/>
      <c r="B62" s="25"/>
      <c r="C62" s="29" t="s">
        <v>46</v>
      </c>
      <c r="D62" s="26"/>
      <c r="E62" s="27">
        <v>4</v>
      </c>
      <c r="F62" s="27">
        <v>4</v>
      </c>
      <c r="G62" s="27">
        <v>0</v>
      </c>
      <c r="H62" s="27">
        <v>0</v>
      </c>
      <c r="I62" s="27">
        <v>57</v>
      </c>
      <c r="J62" s="27">
        <v>0</v>
      </c>
      <c r="K62" s="27">
        <v>0</v>
      </c>
      <c r="L62" s="27">
        <v>2</v>
      </c>
      <c r="M62" s="27">
        <v>1</v>
      </c>
      <c r="N62" s="27">
        <v>29</v>
      </c>
      <c r="O62" s="27">
        <v>14</v>
      </c>
      <c r="P62" s="27">
        <v>3</v>
      </c>
      <c r="Q62" s="27">
        <v>8</v>
      </c>
      <c r="R62" s="27">
        <v>0</v>
      </c>
      <c r="S62" s="27">
        <v>0</v>
      </c>
      <c r="T62" s="27">
        <v>0</v>
      </c>
      <c r="U62" s="27">
        <v>1</v>
      </c>
      <c r="V62" s="27">
        <v>0</v>
      </c>
      <c r="W62" s="27">
        <v>0</v>
      </c>
      <c r="X62" s="27">
        <v>21336</v>
      </c>
      <c r="Y62" s="27">
        <v>132461</v>
      </c>
      <c r="Z62" s="27">
        <v>187069</v>
      </c>
      <c r="AA62" s="27" t="s">
        <v>81</v>
      </c>
      <c r="AB62" s="27" t="s">
        <v>81</v>
      </c>
      <c r="AC62" s="27">
        <v>7593</v>
      </c>
      <c r="AD62" s="27">
        <v>179476</v>
      </c>
      <c r="AE62" s="27">
        <v>50817</v>
      </c>
      <c r="AF62" s="27">
        <v>0</v>
      </c>
      <c r="AG62" s="27">
        <v>0</v>
      </c>
      <c r="AH62" s="39" t="s">
        <v>47</v>
      </c>
    </row>
    <row r="63" spans="1:34" ht="15" customHeight="1" x14ac:dyDescent="0.15">
      <c r="A63" s="24"/>
      <c r="B63" s="25"/>
      <c r="C63" s="29" t="s">
        <v>48</v>
      </c>
      <c r="D63" s="26"/>
      <c r="E63" s="27">
        <v>0</v>
      </c>
      <c r="F63" s="27">
        <v>0</v>
      </c>
      <c r="G63" s="27">
        <v>0</v>
      </c>
      <c r="H63" s="27">
        <v>0</v>
      </c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39" t="s">
        <v>86</v>
      </c>
    </row>
    <row r="64" spans="1:34" ht="15" customHeight="1" x14ac:dyDescent="0.15">
      <c r="A64" s="30"/>
      <c r="B64" s="25"/>
      <c r="C64" s="29" t="s">
        <v>49</v>
      </c>
      <c r="D64" s="26"/>
      <c r="E64" s="27">
        <v>1</v>
      </c>
      <c r="F64" s="27">
        <v>0</v>
      </c>
      <c r="G64" s="27">
        <v>1</v>
      </c>
      <c r="H64" s="27">
        <v>0</v>
      </c>
      <c r="I64" s="27">
        <v>287</v>
      </c>
      <c r="J64" s="27">
        <v>0</v>
      </c>
      <c r="K64" s="27">
        <v>0</v>
      </c>
      <c r="L64" s="27">
        <v>0</v>
      </c>
      <c r="M64" s="27">
        <v>0</v>
      </c>
      <c r="N64" s="27">
        <v>234</v>
      </c>
      <c r="O64" s="27">
        <v>33</v>
      </c>
      <c r="P64" s="27">
        <v>15</v>
      </c>
      <c r="Q64" s="27">
        <v>5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 t="s">
        <v>81</v>
      </c>
      <c r="Y64" s="27" t="s">
        <v>81</v>
      </c>
      <c r="Z64" s="27" t="s">
        <v>81</v>
      </c>
      <c r="AA64" s="27" t="s">
        <v>81</v>
      </c>
      <c r="AB64" s="27">
        <v>0</v>
      </c>
      <c r="AC64" s="27">
        <v>0</v>
      </c>
      <c r="AD64" s="27" t="s">
        <v>81</v>
      </c>
      <c r="AE64" s="27" t="s">
        <v>81</v>
      </c>
      <c r="AF64" s="27" t="s">
        <v>81</v>
      </c>
      <c r="AG64" s="27" t="s">
        <v>81</v>
      </c>
      <c r="AH64" s="39" t="s">
        <v>50</v>
      </c>
    </row>
    <row r="65" spans="1:34" ht="15" customHeight="1" x14ac:dyDescent="0.15">
      <c r="A65" s="24"/>
      <c r="B65" s="25"/>
      <c r="C65" s="29" t="s">
        <v>51</v>
      </c>
      <c r="D65" s="26"/>
      <c r="E65" s="27">
        <v>0</v>
      </c>
      <c r="F65" s="27">
        <v>0</v>
      </c>
      <c r="G65" s="27">
        <v>0</v>
      </c>
      <c r="H65" s="27">
        <v>0</v>
      </c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39" t="s">
        <v>52</v>
      </c>
    </row>
    <row r="66" spans="1:34" ht="15" customHeight="1" x14ac:dyDescent="0.15">
      <c r="A66" s="24"/>
      <c r="B66" s="99" t="s">
        <v>53</v>
      </c>
      <c r="C66" s="99"/>
      <c r="D66" s="26"/>
      <c r="E66" s="27">
        <v>1</v>
      </c>
      <c r="F66" s="27">
        <v>1</v>
      </c>
      <c r="G66" s="27">
        <v>0</v>
      </c>
      <c r="H66" s="27">
        <v>0</v>
      </c>
      <c r="I66" s="27">
        <v>12</v>
      </c>
      <c r="J66" s="27">
        <v>0</v>
      </c>
      <c r="K66" s="27">
        <v>0</v>
      </c>
      <c r="L66" s="27">
        <v>2</v>
      </c>
      <c r="M66" s="27">
        <v>0</v>
      </c>
      <c r="N66" s="27">
        <v>6</v>
      </c>
      <c r="O66" s="27">
        <v>2</v>
      </c>
      <c r="P66" s="27">
        <v>2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 t="s">
        <v>81</v>
      </c>
      <c r="Y66" s="27" t="s">
        <v>81</v>
      </c>
      <c r="Z66" s="27" t="s">
        <v>81</v>
      </c>
      <c r="AA66" s="27" t="s">
        <v>81</v>
      </c>
      <c r="AB66" s="27" t="s">
        <v>81</v>
      </c>
      <c r="AC66" s="27" t="s">
        <v>81</v>
      </c>
      <c r="AD66" s="27" t="s">
        <v>81</v>
      </c>
      <c r="AE66" s="27" t="s">
        <v>81</v>
      </c>
      <c r="AF66" s="27">
        <v>0</v>
      </c>
      <c r="AG66" s="27">
        <v>0</v>
      </c>
      <c r="AH66" s="38" t="s">
        <v>54</v>
      </c>
    </row>
    <row r="67" spans="1:34" ht="15" customHeight="1" x14ac:dyDescent="0.15">
      <c r="A67" s="24"/>
      <c r="B67" s="28" t="s">
        <v>55</v>
      </c>
      <c r="C67" s="25"/>
      <c r="D67" s="26"/>
      <c r="E67" s="27">
        <v>11</v>
      </c>
      <c r="F67" s="27">
        <v>11</v>
      </c>
      <c r="G67" s="27">
        <v>0</v>
      </c>
      <c r="H67" s="27">
        <v>0</v>
      </c>
      <c r="I67" s="27">
        <v>72</v>
      </c>
      <c r="J67" s="27">
        <v>7.9999999999999991</v>
      </c>
      <c r="K67" s="27">
        <v>4</v>
      </c>
      <c r="L67" s="27">
        <v>0</v>
      </c>
      <c r="M67" s="27">
        <v>0</v>
      </c>
      <c r="N67" s="27">
        <v>8</v>
      </c>
      <c r="O67" s="27">
        <v>18.999999999999996</v>
      </c>
      <c r="P67" s="27">
        <v>2</v>
      </c>
      <c r="Q67" s="27">
        <v>31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 t="s">
        <v>81</v>
      </c>
      <c r="Y67" s="27" t="s">
        <v>81</v>
      </c>
      <c r="Z67" s="27" t="s">
        <v>81</v>
      </c>
      <c r="AA67" s="27" t="s">
        <v>81</v>
      </c>
      <c r="AB67" s="27" t="s">
        <v>81</v>
      </c>
      <c r="AC67" s="27" t="s">
        <v>81</v>
      </c>
      <c r="AD67" s="27" t="s">
        <v>81</v>
      </c>
      <c r="AE67" s="27" t="s">
        <v>81</v>
      </c>
      <c r="AF67" s="27">
        <v>0</v>
      </c>
      <c r="AG67" s="27">
        <v>0</v>
      </c>
      <c r="AH67" s="37" t="s">
        <v>56</v>
      </c>
    </row>
    <row r="68" spans="1:34" ht="5.25" customHeight="1" x14ac:dyDescent="0.15">
      <c r="A68" s="24"/>
      <c r="B68" s="25"/>
      <c r="C68" s="25"/>
      <c r="D68" s="26"/>
      <c r="E68" s="27" t="s">
        <v>78</v>
      </c>
      <c r="F68" s="27" t="s">
        <v>78</v>
      </c>
      <c r="G68" s="27" t="s">
        <v>78</v>
      </c>
      <c r="H68" s="27" t="s">
        <v>78</v>
      </c>
      <c r="I68" s="27" t="s">
        <v>78</v>
      </c>
      <c r="J68" s="27" t="s">
        <v>78</v>
      </c>
      <c r="K68" s="27" t="s">
        <v>78</v>
      </c>
      <c r="L68" s="27" t="s">
        <v>78</v>
      </c>
      <c r="M68" s="27" t="s">
        <v>78</v>
      </c>
      <c r="N68" s="27" t="s">
        <v>78</v>
      </c>
      <c r="O68" s="27" t="s">
        <v>78</v>
      </c>
      <c r="P68" s="27" t="s">
        <v>78</v>
      </c>
      <c r="Q68" s="27" t="s">
        <v>78</v>
      </c>
      <c r="R68" s="27" t="s">
        <v>78</v>
      </c>
      <c r="S68" s="27" t="s">
        <v>78</v>
      </c>
      <c r="T68" s="27" t="s">
        <v>78</v>
      </c>
      <c r="U68" s="27" t="s">
        <v>78</v>
      </c>
      <c r="V68" s="27" t="s">
        <v>78</v>
      </c>
      <c r="W68" s="27" t="s">
        <v>78</v>
      </c>
      <c r="X68" s="27" t="s">
        <v>78</v>
      </c>
      <c r="Y68" s="27" t="s">
        <v>78</v>
      </c>
      <c r="Z68" s="27" t="s">
        <v>78</v>
      </c>
      <c r="AA68" s="27" t="s">
        <v>78</v>
      </c>
      <c r="AB68" s="27" t="s">
        <v>78</v>
      </c>
      <c r="AC68" s="27" t="s">
        <v>78</v>
      </c>
      <c r="AD68" s="27" t="s">
        <v>78</v>
      </c>
      <c r="AE68" s="27" t="s">
        <v>78</v>
      </c>
      <c r="AF68" s="27" t="s">
        <v>78</v>
      </c>
      <c r="AG68" s="27" t="s">
        <v>78</v>
      </c>
      <c r="AH68" s="37"/>
    </row>
    <row r="69" spans="1:34" s="2" customFormat="1" ht="15" customHeight="1" x14ac:dyDescent="0.15">
      <c r="A69" s="95" t="s">
        <v>29</v>
      </c>
      <c r="B69" s="96"/>
      <c r="C69" s="96"/>
      <c r="D69" s="22"/>
      <c r="E69" s="23">
        <v>70</v>
      </c>
      <c r="F69" s="23">
        <v>50</v>
      </c>
      <c r="G69" s="23">
        <v>20</v>
      </c>
      <c r="H69" s="23">
        <v>0</v>
      </c>
      <c r="I69" s="23">
        <v>1892.0000000000002</v>
      </c>
      <c r="J69" s="23">
        <v>1</v>
      </c>
      <c r="K69" s="23">
        <v>0</v>
      </c>
      <c r="L69" s="23">
        <v>83</v>
      </c>
      <c r="M69" s="23">
        <v>27</v>
      </c>
      <c r="N69" s="23">
        <v>1044.0000000000002</v>
      </c>
      <c r="O69" s="23">
        <v>183.99999999999994</v>
      </c>
      <c r="P69" s="23">
        <v>173.99999999999997</v>
      </c>
      <c r="Q69" s="23">
        <v>248.99999999999994</v>
      </c>
      <c r="R69" s="23">
        <v>113.00000000000003</v>
      </c>
      <c r="S69" s="23">
        <v>18.000000000000004</v>
      </c>
      <c r="T69" s="23">
        <v>0</v>
      </c>
      <c r="U69" s="23">
        <v>0</v>
      </c>
      <c r="V69" s="23">
        <v>1</v>
      </c>
      <c r="W69" s="23">
        <v>0</v>
      </c>
      <c r="X69" s="23">
        <v>710511.00000000012</v>
      </c>
      <c r="Y69" s="23">
        <v>4952341.9999999991</v>
      </c>
      <c r="Z69" s="23">
        <v>7050246.9999999991</v>
      </c>
      <c r="AA69" s="23">
        <v>6096229.9999999991</v>
      </c>
      <c r="AB69" s="23">
        <v>255718.00000000009</v>
      </c>
      <c r="AC69" s="23">
        <v>698299</v>
      </c>
      <c r="AD69" s="23">
        <v>6474230.9999999972</v>
      </c>
      <c r="AE69" s="23">
        <v>1970291.0000000005</v>
      </c>
      <c r="AF69" s="23">
        <v>103307.99999999999</v>
      </c>
      <c r="AG69" s="23">
        <v>181200</v>
      </c>
      <c r="AH69" s="36">
        <v>12</v>
      </c>
    </row>
    <row r="70" spans="1:34" ht="5.25" customHeight="1" x14ac:dyDescent="0.15">
      <c r="A70" s="24"/>
      <c r="B70" s="25"/>
      <c r="C70" s="25"/>
      <c r="D70" s="26"/>
      <c r="E70" s="27" t="s">
        <v>78</v>
      </c>
      <c r="F70" s="27" t="s">
        <v>78</v>
      </c>
      <c r="G70" s="27" t="s">
        <v>78</v>
      </c>
      <c r="H70" s="27" t="s">
        <v>78</v>
      </c>
      <c r="I70" s="27" t="s">
        <v>78</v>
      </c>
      <c r="J70" s="27" t="s">
        <v>78</v>
      </c>
      <c r="K70" s="27" t="s">
        <v>78</v>
      </c>
      <c r="L70" s="27" t="s">
        <v>78</v>
      </c>
      <c r="M70" s="27" t="s">
        <v>78</v>
      </c>
      <c r="N70" s="27" t="s">
        <v>78</v>
      </c>
      <c r="O70" s="27" t="s">
        <v>78</v>
      </c>
      <c r="P70" s="27" t="s">
        <v>78</v>
      </c>
      <c r="Q70" s="27" t="s">
        <v>78</v>
      </c>
      <c r="R70" s="27" t="s">
        <v>78</v>
      </c>
      <c r="S70" s="27" t="s">
        <v>78</v>
      </c>
      <c r="T70" s="27" t="s">
        <v>78</v>
      </c>
      <c r="U70" s="27" t="s">
        <v>78</v>
      </c>
      <c r="V70" s="27" t="s">
        <v>78</v>
      </c>
      <c r="W70" s="27" t="s">
        <v>78</v>
      </c>
      <c r="X70" s="27" t="s">
        <v>78</v>
      </c>
      <c r="Y70" s="27" t="s">
        <v>78</v>
      </c>
      <c r="Z70" s="27" t="s">
        <v>78</v>
      </c>
      <c r="AA70" s="27" t="s">
        <v>78</v>
      </c>
      <c r="AB70" s="27" t="s">
        <v>78</v>
      </c>
      <c r="AC70" s="27" t="s">
        <v>78</v>
      </c>
      <c r="AD70" s="27" t="s">
        <v>78</v>
      </c>
      <c r="AE70" s="27" t="s">
        <v>78</v>
      </c>
      <c r="AF70" s="27" t="s">
        <v>78</v>
      </c>
      <c r="AG70" s="27" t="s">
        <v>78</v>
      </c>
      <c r="AH70" s="37"/>
    </row>
    <row r="71" spans="1:34" ht="15" customHeight="1" x14ac:dyDescent="0.15">
      <c r="A71" s="24"/>
      <c r="B71" s="28" t="s">
        <v>38</v>
      </c>
      <c r="C71" s="25"/>
      <c r="D71" s="26"/>
      <c r="E71" s="27">
        <v>68</v>
      </c>
      <c r="F71" s="27">
        <v>48</v>
      </c>
      <c r="G71" s="27">
        <v>20</v>
      </c>
      <c r="H71" s="27">
        <v>0</v>
      </c>
      <c r="I71" s="27">
        <v>1881.0000000000002</v>
      </c>
      <c r="J71" s="27">
        <v>0</v>
      </c>
      <c r="K71" s="27">
        <v>0</v>
      </c>
      <c r="L71" s="27">
        <v>82.999999999999986</v>
      </c>
      <c r="M71" s="27">
        <v>27.000000000000004</v>
      </c>
      <c r="N71" s="27">
        <v>1042.9999999999998</v>
      </c>
      <c r="O71" s="27">
        <v>182</v>
      </c>
      <c r="P71" s="27">
        <v>171.99999999999997</v>
      </c>
      <c r="Q71" s="27">
        <v>244.00000000000006</v>
      </c>
      <c r="R71" s="27">
        <v>112.99999999999999</v>
      </c>
      <c r="S71" s="27">
        <v>18.000000000000011</v>
      </c>
      <c r="T71" s="27">
        <v>0</v>
      </c>
      <c r="U71" s="27">
        <v>0</v>
      </c>
      <c r="V71" s="27">
        <v>1</v>
      </c>
      <c r="W71" s="27">
        <v>0</v>
      </c>
      <c r="X71" s="27" t="s">
        <v>81</v>
      </c>
      <c r="Y71" s="27" t="s">
        <v>81</v>
      </c>
      <c r="Z71" s="27" t="s">
        <v>81</v>
      </c>
      <c r="AA71" s="27" t="s">
        <v>81</v>
      </c>
      <c r="AB71" s="27" t="s">
        <v>81</v>
      </c>
      <c r="AC71" s="27" t="s">
        <v>81</v>
      </c>
      <c r="AD71" s="27" t="s">
        <v>81</v>
      </c>
      <c r="AE71" s="27" t="s">
        <v>81</v>
      </c>
      <c r="AF71" s="27">
        <v>103307.99999999999</v>
      </c>
      <c r="AG71" s="27">
        <v>181200.00000000003</v>
      </c>
      <c r="AH71" s="38" t="s">
        <v>39</v>
      </c>
    </row>
    <row r="72" spans="1:34" ht="15" customHeight="1" x14ac:dyDescent="0.15">
      <c r="A72" s="24"/>
      <c r="B72" s="25"/>
      <c r="C72" s="29" t="s">
        <v>40</v>
      </c>
      <c r="D72" s="26"/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39" t="s">
        <v>82</v>
      </c>
    </row>
    <row r="73" spans="1:34" ht="15" customHeight="1" x14ac:dyDescent="0.15">
      <c r="A73" s="30"/>
      <c r="B73" s="25"/>
      <c r="C73" s="29" t="s">
        <v>41</v>
      </c>
      <c r="D73" s="26"/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39" t="s">
        <v>83</v>
      </c>
    </row>
    <row r="74" spans="1:34" ht="15" customHeight="1" x14ac:dyDescent="0.15">
      <c r="A74" s="24"/>
      <c r="B74" s="25"/>
      <c r="C74" s="29" t="s">
        <v>42</v>
      </c>
      <c r="D74" s="26"/>
      <c r="E74" s="27">
        <v>7</v>
      </c>
      <c r="F74" s="27">
        <v>7</v>
      </c>
      <c r="G74" s="27">
        <v>0</v>
      </c>
      <c r="H74" s="27">
        <v>0</v>
      </c>
      <c r="I74" s="27">
        <v>93</v>
      </c>
      <c r="J74" s="27">
        <v>0</v>
      </c>
      <c r="K74" s="27">
        <v>0</v>
      </c>
      <c r="L74" s="27">
        <v>13</v>
      </c>
      <c r="M74" s="27">
        <v>5</v>
      </c>
      <c r="N74" s="27">
        <v>48</v>
      </c>
      <c r="O74" s="27">
        <v>8</v>
      </c>
      <c r="P74" s="27">
        <v>15</v>
      </c>
      <c r="Q74" s="27">
        <v>4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28371</v>
      </c>
      <c r="Y74" s="27">
        <v>114585</v>
      </c>
      <c r="Z74" s="27">
        <v>164084</v>
      </c>
      <c r="AA74" s="27">
        <v>113370</v>
      </c>
      <c r="AB74" s="27" t="s">
        <v>81</v>
      </c>
      <c r="AC74" s="27" t="s">
        <v>81</v>
      </c>
      <c r="AD74" s="27" t="s">
        <v>81</v>
      </c>
      <c r="AE74" s="27">
        <v>45621</v>
      </c>
      <c r="AF74" s="27">
        <v>0</v>
      </c>
      <c r="AG74" s="27">
        <v>0</v>
      </c>
      <c r="AH74" s="39" t="s">
        <v>84</v>
      </c>
    </row>
    <row r="75" spans="1:34" ht="15" customHeight="1" x14ac:dyDescent="0.15">
      <c r="A75" s="30"/>
      <c r="B75" s="25"/>
      <c r="C75" s="29" t="s">
        <v>43</v>
      </c>
      <c r="D75" s="26"/>
      <c r="E75" s="27">
        <v>2</v>
      </c>
      <c r="F75" s="27">
        <v>2</v>
      </c>
      <c r="G75" s="27">
        <v>0</v>
      </c>
      <c r="H75" s="27">
        <v>0</v>
      </c>
      <c r="I75" s="27">
        <v>14</v>
      </c>
      <c r="J75" s="27">
        <v>0</v>
      </c>
      <c r="K75" s="27">
        <v>0</v>
      </c>
      <c r="L75" s="27">
        <v>3</v>
      </c>
      <c r="M75" s="27">
        <v>1</v>
      </c>
      <c r="N75" s="27">
        <v>8</v>
      </c>
      <c r="O75" s="27">
        <v>2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 t="s">
        <v>81</v>
      </c>
      <c r="Y75" s="27" t="s">
        <v>81</v>
      </c>
      <c r="Z75" s="27" t="s">
        <v>81</v>
      </c>
      <c r="AA75" s="27" t="s">
        <v>81</v>
      </c>
      <c r="AB75" s="27" t="s">
        <v>81</v>
      </c>
      <c r="AC75" s="27">
        <v>0</v>
      </c>
      <c r="AD75" s="27" t="s">
        <v>81</v>
      </c>
      <c r="AE75" s="27" t="s">
        <v>81</v>
      </c>
      <c r="AF75" s="27">
        <v>0</v>
      </c>
      <c r="AG75" s="27">
        <v>0</v>
      </c>
      <c r="AH75" s="39" t="s">
        <v>44</v>
      </c>
    </row>
    <row r="76" spans="1:34" ht="15" customHeight="1" x14ac:dyDescent="0.15">
      <c r="A76" s="24"/>
      <c r="B76" s="25"/>
      <c r="C76" s="29" t="s">
        <v>45</v>
      </c>
      <c r="D76" s="26"/>
      <c r="E76" s="27">
        <v>43</v>
      </c>
      <c r="F76" s="27">
        <v>35</v>
      </c>
      <c r="G76" s="27">
        <v>8</v>
      </c>
      <c r="H76" s="27">
        <v>0</v>
      </c>
      <c r="I76" s="27">
        <v>910.00000000000011</v>
      </c>
      <c r="J76" s="27">
        <v>0</v>
      </c>
      <c r="K76" s="27">
        <v>0</v>
      </c>
      <c r="L76" s="27">
        <v>54.999999999999993</v>
      </c>
      <c r="M76" s="27">
        <v>16.999999999999996</v>
      </c>
      <c r="N76" s="27">
        <v>404.00000000000011</v>
      </c>
      <c r="O76" s="27">
        <v>96.000000000000014</v>
      </c>
      <c r="P76" s="27">
        <v>76.000000000000028</v>
      </c>
      <c r="Q76" s="27">
        <v>182.99999999999994</v>
      </c>
      <c r="R76" s="27">
        <v>67</v>
      </c>
      <c r="S76" s="27">
        <v>12.000000000000002</v>
      </c>
      <c r="T76" s="27">
        <v>0</v>
      </c>
      <c r="U76" s="27">
        <v>0</v>
      </c>
      <c r="V76" s="27">
        <v>0</v>
      </c>
      <c r="W76" s="27">
        <v>0</v>
      </c>
      <c r="X76" s="27">
        <v>286388.00000000006</v>
      </c>
      <c r="Y76" s="27">
        <v>1079416</v>
      </c>
      <c r="Z76" s="27">
        <v>1730714</v>
      </c>
      <c r="AA76" s="27">
        <v>1319214.9999999998</v>
      </c>
      <c r="AB76" s="27">
        <v>194589.99999999997</v>
      </c>
      <c r="AC76" s="27">
        <v>216909</v>
      </c>
      <c r="AD76" s="27">
        <v>1505360.0000000002</v>
      </c>
      <c r="AE76" s="27">
        <v>571074.99999999988</v>
      </c>
      <c r="AF76" s="27">
        <v>22226.999999999996</v>
      </c>
      <c r="AG76" s="27">
        <v>7121.9999999999991</v>
      </c>
      <c r="AH76" s="39" t="s">
        <v>85</v>
      </c>
    </row>
    <row r="77" spans="1:34" ht="15" customHeight="1" x14ac:dyDescent="0.15">
      <c r="A77" s="30"/>
      <c r="B77" s="25"/>
      <c r="C77" s="29" t="s">
        <v>46</v>
      </c>
      <c r="D77" s="26"/>
      <c r="E77" s="27">
        <v>8</v>
      </c>
      <c r="F77" s="27">
        <v>2</v>
      </c>
      <c r="G77" s="27">
        <v>6</v>
      </c>
      <c r="H77" s="27">
        <v>0</v>
      </c>
      <c r="I77" s="27">
        <v>432</v>
      </c>
      <c r="J77" s="27">
        <v>0</v>
      </c>
      <c r="K77" s="27">
        <v>0</v>
      </c>
      <c r="L77" s="27">
        <v>9</v>
      </c>
      <c r="M77" s="27">
        <v>4.0000000000000009</v>
      </c>
      <c r="N77" s="27">
        <v>253.00000000000003</v>
      </c>
      <c r="O77" s="27">
        <v>47.999999999999993</v>
      </c>
      <c r="P77" s="27">
        <v>44</v>
      </c>
      <c r="Q77" s="27">
        <v>49</v>
      </c>
      <c r="R77" s="27">
        <v>23.000000000000004</v>
      </c>
      <c r="S77" s="27">
        <v>2.0000000000000004</v>
      </c>
      <c r="T77" s="27">
        <v>0</v>
      </c>
      <c r="U77" s="27">
        <v>0</v>
      </c>
      <c r="V77" s="27">
        <v>0</v>
      </c>
      <c r="W77" s="27">
        <v>0</v>
      </c>
      <c r="X77" s="27">
        <v>193090</v>
      </c>
      <c r="Y77" s="27">
        <v>1547590</v>
      </c>
      <c r="Z77" s="27">
        <v>2174476.0000000005</v>
      </c>
      <c r="AA77" s="27">
        <v>2163111.0000000005</v>
      </c>
      <c r="AB77" s="27">
        <v>0</v>
      </c>
      <c r="AC77" s="27">
        <v>11365</v>
      </c>
      <c r="AD77" s="27">
        <v>2182341</v>
      </c>
      <c r="AE77" s="27">
        <v>585842</v>
      </c>
      <c r="AF77" s="27">
        <v>14821.999999999998</v>
      </c>
      <c r="AG77" s="27">
        <v>36368</v>
      </c>
      <c r="AH77" s="39" t="s">
        <v>47</v>
      </c>
    </row>
    <row r="78" spans="1:34" ht="15" customHeight="1" x14ac:dyDescent="0.15">
      <c r="A78" s="24"/>
      <c r="B78" s="25"/>
      <c r="C78" s="29" t="s">
        <v>48</v>
      </c>
      <c r="D78" s="26"/>
      <c r="E78" s="27">
        <v>7</v>
      </c>
      <c r="F78" s="27">
        <v>2</v>
      </c>
      <c r="G78" s="27">
        <v>5</v>
      </c>
      <c r="H78" s="27">
        <v>0</v>
      </c>
      <c r="I78" s="27">
        <v>370</v>
      </c>
      <c r="J78" s="27">
        <v>0</v>
      </c>
      <c r="K78" s="27">
        <v>0</v>
      </c>
      <c r="L78" s="27">
        <v>3</v>
      </c>
      <c r="M78" s="27">
        <v>0</v>
      </c>
      <c r="N78" s="27">
        <v>270</v>
      </c>
      <c r="O78" s="27">
        <v>26</v>
      </c>
      <c r="P78" s="27">
        <v>37</v>
      </c>
      <c r="Q78" s="27">
        <v>8</v>
      </c>
      <c r="R78" s="27">
        <v>23.000000000000004</v>
      </c>
      <c r="S78" s="27">
        <v>4.0000000000000009</v>
      </c>
      <c r="T78" s="27">
        <v>0</v>
      </c>
      <c r="U78" s="27">
        <v>0</v>
      </c>
      <c r="V78" s="27">
        <v>1.0000000000000002</v>
      </c>
      <c r="W78" s="27">
        <v>0</v>
      </c>
      <c r="X78" s="27">
        <v>177004.99999999997</v>
      </c>
      <c r="Y78" s="27">
        <v>1866316.9999999998</v>
      </c>
      <c r="Z78" s="27">
        <v>2585602</v>
      </c>
      <c r="AA78" s="27">
        <v>2130481</v>
      </c>
      <c r="AB78" s="27">
        <v>7161</v>
      </c>
      <c r="AC78" s="27">
        <v>447960</v>
      </c>
      <c r="AD78" s="27">
        <v>2247203</v>
      </c>
      <c r="AE78" s="27">
        <v>718988.99999999988</v>
      </c>
      <c r="AF78" s="27" t="s">
        <v>81</v>
      </c>
      <c r="AG78" s="27">
        <v>137710</v>
      </c>
      <c r="AH78" s="39" t="s">
        <v>86</v>
      </c>
    </row>
    <row r="79" spans="1:34" ht="15" customHeight="1" x14ac:dyDescent="0.15">
      <c r="A79" s="30"/>
      <c r="B79" s="25"/>
      <c r="C79" s="29" t="s">
        <v>49</v>
      </c>
      <c r="D79" s="26"/>
      <c r="E79" s="27">
        <v>1</v>
      </c>
      <c r="F79" s="27">
        <v>0</v>
      </c>
      <c r="G79" s="27">
        <v>1</v>
      </c>
      <c r="H79" s="27">
        <v>0</v>
      </c>
      <c r="I79" s="27">
        <v>62</v>
      </c>
      <c r="J79" s="27">
        <v>0</v>
      </c>
      <c r="K79" s="27">
        <v>0</v>
      </c>
      <c r="L79" s="27">
        <v>0</v>
      </c>
      <c r="M79" s="27">
        <v>0</v>
      </c>
      <c r="N79" s="27">
        <v>60</v>
      </c>
      <c r="O79" s="27">
        <v>2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 t="s">
        <v>81</v>
      </c>
      <c r="Y79" s="27" t="s">
        <v>81</v>
      </c>
      <c r="Z79" s="27" t="s">
        <v>81</v>
      </c>
      <c r="AA79" s="27" t="s">
        <v>81</v>
      </c>
      <c r="AB79" s="27">
        <v>0</v>
      </c>
      <c r="AC79" s="27">
        <v>0</v>
      </c>
      <c r="AD79" s="27" t="s">
        <v>81</v>
      </c>
      <c r="AE79" s="27" t="s">
        <v>81</v>
      </c>
      <c r="AF79" s="27" t="s">
        <v>81</v>
      </c>
      <c r="AG79" s="27">
        <v>0</v>
      </c>
      <c r="AH79" s="39" t="s">
        <v>50</v>
      </c>
    </row>
    <row r="80" spans="1:34" ht="15" customHeight="1" x14ac:dyDescent="0.15">
      <c r="A80" s="24"/>
      <c r="B80" s="25"/>
      <c r="C80" s="29" t="s">
        <v>51</v>
      </c>
      <c r="D80" s="26"/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39" t="s">
        <v>52</v>
      </c>
    </row>
    <row r="81" spans="1:34" ht="15" customHeight="1" x14ac:dyDescent="0.15">
      <c r="A81" s="24"/>
      <c r="B81" s="99" t="s">
        <v>53</v>
      </c>
      <c r="C81" s="99"/>
      <c r="D81" s="26"/>
      <c r="E81" s="27">
        <v>0</v>
      </c>
      <c r="F81" s="27">
        <v>0</v>
      </c>
      <c r="G81" s="27">
        <v>0</v>
      </c>
      <c r="H81" s="27">
        <v>0</v>
      </c>
      <c r="I81" s="27" t="s">
        <v>80</v>
      </c>
      <c r="J81" s="27" t="s">
        <v>80</v>
      </c>
      <c r="K81" s="27" t="s">
        <v>80</v>
      </c>
      <c r="L81" s="27" t="s">
        <v>80</v>
      </c>
      <c r="M81" s="27" t="s">
        <v>80</v>
      </c>
      <c r="N81" s="27" t="s">
        <v>80</v>
      </c>
      <c r="O81" s="27" t="s">
        <v>80</v>
      </c>
      <c r="P81" s="27" t="s">
        <v>80</v>
      </c>
      <c r="Q81" s="27" t="s">
        <v>80</v>
      </c>
      <c r="R81" s="27" t="s">
        <v>80</v>
      </c>
      <c r="S81" s="27" t="s">
        <v>80</v>
      </c>
      <c r="T81" s="27" t="s">
        <v>80</v>
      </c>
      <c r="U81" s="27" t="s">
        <v>80</v>
      </c>
      <c r="V81" s="27" t="s">
        <v>80</v>
      </c>
      <c r="W81" s="27" t="s">
        <v>80</v>
      </c>
      <c r="X81" s="27" t="s">
        <v>80</v>
      </c>
      <c r="Y81" s="27" t="s">
        <v>80</v>
      </c>
      <c r="Z81" s="27" t="s">
        <v>80</v>
      </c>
      <c r="AA81" s="27" t="s">
        <v>80</v>
      </c>
      <c r="AB81" s="27" t="s">
        <v>80</v>
      </c>
      <c r="AC81" s="27" t="s">
        <v>80</v>
      </c>
      <c r="AD81" s="27" t="s">
        <v>80</v>
      </c>
      <c r="AE81" s="27" t="s">
        <v>80</v>
      </c>
      <c r="AF81" s="27" t="s">
        <v>80</v>
      </c>
      <c r="AG81" s="27" t="s">
        <v>80</v>
      </c>
      <c r="AH81" s="38" t="s">
        <v>54</v>
      </c>
    </row>
    <row r="82" spans="1:34" ht="15" customHeight="1" x14ac:dyDescent="0.15">
      <c r="A82" s="31"/>
      <c r="B82" s="32" t="s">
        <v>55</v>
      </c>
      <c r="C82" s="33"/>
      <c r="D82" s="34"/>
      <c r="E82" s="35">
        <v>2</v>
      </c>
      <c r="F82" s="35">
        <v>2</v>
      </c>
      <c r="G82" s="35">
        <v>0</v>
      </c>
      <c r="H82" s="35">
        <v>0</v>
      </c>
      <c r="I82" s="35">
        <v>11</v>
      </c>
      <c r="J82" s="35">
        <v>1</v>
      </c>
      <c r="K82" s="35">
        <v>0</v>
      </c>
      <c r="L82" s="35">
        <v>0</v>
      </c>
      <c r="M82" s="35">
        <v>0</v>
      </c>
      <c r="N82" s="35">
        <v>1</v>
      </c>
      <c r="O82" s="35">
        <v>2</v>
      </c>
      <c r="P82" s="35">
        <v>2</v>
      </c>
      <c r="Q82" s="35">
        <v>5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 t="s">
        <v>81</v>
      </c>
      <c r="Y82" s="35" t="s">
        <v>81</v>
      </c>
      <c r="Z82" s="35" t="s">
        <v>81</v>
      </c>
      <c r="AA82" s="35" t="s">
        <v>81</v>
      </c>
      <c r="AB82" s="35" t="s">
        <v>81</v>
      </c>
      <c r="AC82" s="35" t="s">
        <v>81</v>
      </c>
      <c r="AD82" s="35" t="s">
        <v>81</v>
      </c>
      <c r="AE82" s="35" t="s">
        <v>81</v>
      </c>
      <c r="AF82" s="35">
        <v>0</v>
      </c>
      <c r="AG82" s="35">
        <v>0</v>
      </c>
      <c r="AH82" s="41" t="s">
        <v>56</v>
      </c>
    </row>
    <row r="83" spans="1:34" ht="11.25" customHeight="1" x14ac:dyDescent="0.15">
      <c r="A83" s="5"/>
      <c r="B83" s="6"/>
      <c r="C83" s="5"/>
      <c r="D83" s="5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8" t="s">
        <v>58</v>
      </c>
    </row>
    <row r="84" spans="1:34" ht="5.25" customHeight="1" x14ac:dyDescent="0.15">
      <c r="A84" s="24"/>
      <c r="B84" s="25"/>
      <c r="C84" s="25"/>
      <c r="D84" s="26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37"/>
    </row>
    <row r="85" spans="1:34" s="2" customFormat="1" ht="15" customHeight="1" x14ac:dyDescent="0.15">
      <c r="A85" s="95" t="s">
        <v>16</v>
      </c>
      <c r="B85" s="96"/>
      <c r="C85" s="96"/>
      <c r="D85" s="22"/>
      <c r="E85" s="23">
        <v>79</v>
      </c>
      <c r="F85" s="23">
        <v>68</v>
      </c>
      <c r="G85" s="23">
        <v>10</v>
      </c>
      <c r="H85" s="23">
        <v>1</v>
      </c>
      <c r="I85" s="23">
        <v>2427.9999999999991</v>
      </c>
      <c r="J85" s="23">
        <v>6.0000000000000009</v>
      </c>
      <c r="K85" s="23">
        <v>2.0000000000000018</v>
      </c>
      <c r="L85" s="23">
        <v>100.99999999999997</v>
      </c>
      <c r="M85" s="23">
        <v>34.000000000000007</v>
      </c>
      <c r="N85" s="23">
        <v>1427.0000000000002</v>
      </c>
      <c r="O85" s="23">
        <v>364.00000000000006</v>
      </c>
      <c r="P85" s="23">
        <v>137.99999999999997</v>
      </c>
      <c r="Q85" s="23">
        <v>174.99999999999991</v>
      </c>
      <c r="R85" s="23">
        <v>241.00000000000003</v>
      </c>
      <c r="S85" s="23">
        <v>41</v>
      </c>
      <c r="T85" s="23">
        <v>0</v>
      </c>
      <c r="U85" s="23">
        <v>2.0000000000000004</v>
      </c>
      <c r="V85" s="23">
        <v>67.000000000000014</v>
      </c>
      <c r="W85" s="23">
        <v>33.999999999999986</v>
      </c>
      <c r="X85" s="23">
        <v>1135638</v>
      </c>
      <c r="Y85" s="23">
        <v>5444428.9999999972</v>
      </c>
      <c r="Z85" s="23">
        <v>9819475.9999999963</v>
      </c>
      <c r="AA85" s="23">
        <v>7914111.0000000009</v>
      </c>
      <c r="AB85" s="23">
        <v>71639.000000000015</v>
      </c>
      <c r="AC85" s="23">
        <v>1833725.9999999998</v>
      </c>
      <c r="AD85" s="23">
        <v>7904143.0000000028</v>
      </c>
      <c r="AE85" s="23">
        <v>3742906.9999999991</v>
      </c>
      <c r="AF85" s="23">
        <v>235750.99999999994</v>
      </c>
      <c r="AG85" s="23">
        <v>243984.99999999997</v>
      </c>
      <c r="AH85" s="36">
        <v>13</v>
      </c>
    </row>
    <row r="86" spans="1:34" ht="5.25" customHeight="1" x14ac:dyDescent="0.15">
      <c r="A86" s="24"/>
      <c r="B86" s="25"/>
      <c r="C86" s="25"/>
      <c r="D86" s="26"/>
      <c r="E86" s="27" t="s">
        <v>78</v>
      </c>
      <c r="F86" s="27" t="s">
        <v>78</v>
      </c>
      <c r="G86" s="27" t="s">
        <v>78</v>
      </c>
      <c r="H86" s="27" t="s">
        <v>78</v>
      </c>
      <c r="I86" s="27" t="s">
        <v>78</v>
      </c>
      <c r="J86" s="27" t="s">
        <v>78</v>
      </c>
      <c r="K86" s="27" t="s">
        <v>78</v>
      </c>
      <c r="L86" s="27" t="s">
        <v>78</v>
      </c>
      <c r="M86" s="27" t="s">
        <v>78</v>
      </c>
      <c r="N86" s="27" t="s">
        <v>78</v>
      </c>
      <c r="O86" s="27" t="s">
        <v>78</v>
      </c>
      <c r="P86" s="27" t="s">
        <v>78</v>
      </c>
      <c r="Q86" s="27" t="s">
        <v>78</v>
      </c>
      <c r="R86" s="27" t="s">
        <v>78</v>
      </c>
      <c r="S86" s="27" t="s">
        <v>78</v>
      </c>
      <c r="T86" s="27" t="s">
        <v>78</v>
      </c>
      <c r="U86" s="27" t="s">
        <v>78</v>
      </c>
      <c r="V86" s="27" t="s">
        <v>78</v>
      </c>
      <c r="W86" s="27" t="s">
        <v>78</v>
      </c>
      <c r="X86" s="27" t="s">
        <v>78</v>
      </c>
      <c r="Y86" s="27" t="s">
        <v>78</v>
      </c>
      <c r="Z86" s="27" t="s">
        <v>78</v>
      </c>
      <c r="AA86" s="27" t="s">
        <v>78</v>
      </c>
      <c r="AB86" s="27" t="s">
        <v>78</v>
      </c>
      <c r="AC86" s="27" t="s">
        <v>78</v>
      </c>
      <c r="AD86" s="27" t="s">
        <v>78</v>
      </c>
      <c r="AE86" s="27" t="s">
        <v>78</v>
      </c>
      <c r="AF86" s="27" t="s">
        <v>78</v>
      </c>
      <c r="AG86" s="27" t="s">
        <v>78</v>
      </c>
      <c r="AH86" s="37"/>
    </row>
    <row r="87" spans="1:34" ht="15" customHeight="1" x14ac:dyDescent="0.15">
      <c r="A87" s="24"/>
      <c r="B87" s="28" t="s">
        <v>38</v>
      </c>
      <c r="C87" s="25"/>
      <c r="D87" s="26"/>
      <c r="E87" s="27">
        <v>73</v>
      </c>
      <c r="F87" s="27">
        <v>62</v>
      </c>
      <c r="G87" s="27">
        <v>10</v>
      </c>
      <c r="H87" s="27">
        <v>1</v>
      </c>
      <c r="I87" s="27">
        <v>2392.9999999999995</v>
      </c>
      <c r="J87" s="27">
        <v>0</v>
      </c>
      <c r="K87" s="27">
        <v>0</v>
      </c>
      <c r="L87" s="27">
        <v>101.00000000000001</v>
      </c>
      <c r="M87" s="27">
        <v>34</v>
      </c>
      <c r="N87" s="27">
        <v>1410.9999999999998</v>
      </c>
      <c r="O87" s="27">
        <v>356.99999999999989</v>
      </c>
      <c r="P87" s="27">
        <v>135.99999999999991</v>
      </c>
      <c r="Q87" s="27">
        <v>173.00000000000006</v>
      </c>
      <c r="R87" s="27">
        <v>241.00000000000006</v>
      </c>
      <c r="S87" s="27">
        <v>41.000000000000007</v>
      </c>
      <c r="T87" s="27">
        <v>0</v>
      </c>
      <c r="U87" s="27">
        <v>2</v>
      </c>
      <c r="V87" s="27">
        <v>67</v>
      </c>
      <c r="W87" s="27">
        <v>33.999999999999986</v>
      </c>
      <c r="X87" s="27">
        <v>1127637.0000000002</v>
      </c>
      <c r="Y87" s="27">
        <v>5431551</v>
      </c>
      <c r="Z87" s="27">
        <v>9789798.9999999944</v>
      </c>
      <c r="AA87" s="27">
        <v>7886933.9999999991</v>
      </c>
      <c r="AB87" s="27">
        <v>71639</v>
      </c>
      <c r="AC87" s="27">
        <v>1831226.0000000002</v>
      </c>
      <c r="AD87" s="27">
        <v>7876965.9999999972</v>
      </c>
      <c r="AE87" s="27">
        <v>3727422.9999999991</v>
      </c>
      <c r="AF87" s="27">
        <v>235751.00000000003</v>
      </c>
      <c r="AG87" s="27">
        <v>243984.99999999991</v>
      </c>
      <c r="AH87" s="38" t="s">
        <v>39</v>
      </c>
    </row>
    <row r="88" spans="1:34" ht="15" customHeight="1" x14ac:dyDescent="0.15">
      <c r="A88" s="24"/>
      <c r="B88" s="25"/>
      <c r="C88" s="29" t="s">
        <v>40</v>
      </c>
      <c r="D88" s="26"/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39" t="s">
        <v>82</v>
      </c>
    </row>
    <row r="89" spans="1:34" ht="15" customHeight="1" x14ac:dyDescent="0.15">
      <c r="A89" s="30"/>
      <c r="B89" s="25"/>
      <c r="C89" s="29" t="s">
        <v>41</v>
      </c>
      <c r="D89" s="26"/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39" t="s">
        <v>83</v>
      </c>
    </row>
    <row r="90" spans="1:34" ht="15" customHeight="1" x14ac:dyDescent="0.15">
      <c r="A90" s="24"/>
      <c r="B90" s="25"/>
      <c r="C90" s="29" t="s">
        <v>42</v>
      </c>
      <c r="D90" s="26"/>
      <c r="E90" s="27">
        <v>22</v>
      </c>
      <c r="F90" s="27">
        <v>22</v>
      </c>
      <c r="G90" s="27">
        <v>0</v>
      </c>
      <c r="H90" s="27">
        <v>0</v>
      </c>
      <c r="I90" s="27">
        <v>173</v>
      </c>
      <c r="J90" s="27">
        <v>0</v>
      </c>
      <c r="K90" s="27">
        <v>0</v>
      </c>
      <c r="L90" s="27">
        <v>29.000000000000004</v>
      </c>
      <c r="M90" s="27">
        <v>12.000000000000002</v>
      </c>
      <c r="N90" s="27">
        <v>57.000000000000007</v>
      </c>
      <c r="O90" s="27">
        <v>21.000000000000004</v>
      </c>
      <c r="P90" s="27">
        <v>9</v>
      </c>
      <c r="Q90" s="27">
        <v>45.000000000000007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50279</v>
      </c>
      <c r="Y90" s="27">
        <v>57917</v>
      </c>
      <c r="Z90" s="27">
        <v>151004</v>
      </c>
      <c r="AA90" s="27">
        <v>114337</v>
      </c>
      <c r="AB90" s="27">
        <v>27364.999999999993</v>
      </c>
      <c r="AC90" s="27">
        <v>9301.9999999999982</v>
      </c>
      <c r="AD90" s="27">
        <v>141701.99999999997</v>
      </c>
      <c r="AE90" s="27">
        <v>85794</v>
      </c>
      <c r="AF90" s="27">
        <v>0</v>
      </c>
      <c r="AG90" s="27">
        <v>0</v>
      </c>
      <c r="AH90" s="39" t="s">
        <v>84</v>
      </c>
    </row>
    <row r="91" spans="1:34" ht="15" customHeight="1" x14ac:dyDescent="0.15">
      <c r="A91" s="30"/>
      <c r="B91" s="25"/>
      <c r="C91" s="29" t="s">
        <v>43</v>
      </c>
      <c r="D91" s="26"/>
      <c r="E91" s="27">
        <v>12</v>
      </c>
      <c r="F91" s="27">
        <v>12</v>
      </c>
      <c r="G91" s="27">
        <v>0</v>
      </c>
      <c r="H91" s="27">
        <v>0</v>
      </c>
      <c r="I91" s="27">
        <v>121</v>
      </c>
      <c r="J91" s="27">
        <v>0</v>
      </c>
      <c r="K91" s="27">
        <v>0</v>
      </c>
      <c r="L91" s="27">
        <v>17.999999999999996</v>
      </c>
      <c r="M91" s="27">
        <v>5</v>
      </c>
      <c r="N91" s="27">
        <v>53.999999999999986</v>
      </c>
      <c r="O91" s="27">
        <v>15</v>
      </c>
      <c r="P91" s="27">
        <v>3</v>
      </c>
      <c r="Q91" s="27">
        <v>26.000000000000004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43625</v>
      </c>
      <c r="Y91" s="27">
        <v>66591</v>
      </c>
      <c r="Z91" s="27">
        <v>154720</v>
      </c>
      <c r="AA91" s="27">
        <v>132041</v>
      </c>
      <c r="AB91" s="27">
        <v>12556</v>
      </c>
      <c r="AC91" s="27">
        <v>10123</v>
      </c>
      <c r="AD91" s="27">
        <v>144597</v>
      </c>
      <c r="AE91" s="27">
        <v>81496</v>
      </c>
      <c r="AF91" s="27">
        <v>0</v>
      </c>
      <c r="AG91" s="27">
        <v>0</v>
      </c>
      <c r="AH91" s="39" t="s">
        <v>44</v>
      </c>
    </row>
    <row r="92" spans="1:34" ht="15" customHeight="1" x14ac:dyDescent="0.15">
      <c r="A92" s="24"/>
      <c r="B92" s="25"/>
      <c r="C92" s="29" t="s">
        <v>45</v>
      </c>
      <c r="D92" s="26"/>
      <c r="E92" s="27">
        <v>27</v>
      </c>
      <c r="F92" s="27">
        <v>25</v>
      </c>
      <c r="G92" s="27">
        <v>2</v>
      </c>
      <c r="H92" s="27">
        <v>0</v>
      </c>
      <c r="I92" s="27">
        <v>417.99999999999994</v>
      </c>
      <c r="J92" s="27">
        <v>0</v>
      </c>
      <c r="K92" s="27">
        <v>0</v>
      </c>
      <c r="L92" s="27">
        <v>40.000000000000007</v>
      </c>
      <c r="M92" s="27">
        <v>17.000000000000004</v>
      </c>
      <c r="N92" s="27">
        <v>234.99999999999997</v>
      </c>
      <c r="O92" s="27">
        <v>67.000000000000014</v>
      </c>
      <c r="P92" s="27">
        <v>25</v>
      </c>
      <c r="Q92" s="27">
        <v>31.000000000000007</v>
      </c>
      <c r="R92" s="27">
        <v>1.0000000000000002</v>
      </c>
      <c r="S92" s="27">
        <v>2.0000000000000004</v>
      </c>
      <c r="T92" s="27">
        <v>0</v>
      </c>
      <c r="U92" s="27">
        <v>2</v>
      </c>
      <c r="V92" s="27">
        <v>0</v>
      </c>
      <c r="W92" s="27">
        <v>0</v>
      </c>
      <c r="X92" s="27">
        <v>191565.99999999997</v>
      </c>
      <c r="Y92" s="27">
        <v>537936.00000000012</v>
      </c>
      <c r="Z92" s="27">
        <v>1151528</v>
      </c>
      <c r="AA92" s="27">
        <v>692503.99999999988</v>
      </c>
      <c r="AB92" s="27">
        <v>31717.999999999996</v>
      </c>
      <c r="AC92" s="27">
        <v>427305.99999999994</v>
      </c>
      <c r="AD92" s="27">
        <v>728666</v>
      </c>
      <c r="AE92" s="27">
        <v>564875</v>
      </c>
      <c r="AF92" s="27" t="s">
        <v>81</v>
      </c>
      <c r="AG92" s="27" t="s">
        <v>81</v>
      </c>
      <c r="AH92" s="39" t="s">
        <v>85</v>
      </c>
    </row>
    <row r="93" spans="1:34" ht="15" customHeight="1" x14ac:dyDescent="0.15">
      <c r="A93" s="30"/>
      <c r="B93" s="25"/>
      <c r="C93" s="29" t="s">
        <v>46</v>
      </c>
      <c r="D93" s="26"/>
      <c r="E93" s="27">
        <v>3</v>
      </c>
      <c r="F93" s="27">
        <v>1</v>
      </c>
      <c r="G93" s="27">
        <v>2</v>
      </c>
      <c r="H93" s="27">
        <v>0</v>
      </c>
      <c r="I93" s="27">
        <v>293</v>
      </c>
      <c r="J93" s="27">
        <v>0</v>
      </c>
      <c r="K93" s="27">
        <v>0</v>
      </c>
      <c r="L93" s="27">
        <v>4</v>
      </c>
      <c r="M93" s="27">
        <v>0</v>
      </c>
      <c r="N93" s="27">
        <v>168</v>
      </c>
      <c r="O93" s="27">
        <v>33</v>
      </c>
      <c r="P93" s="27">
        <v>3</v>
      </c>
      <c r="Q93" s="27">
        <v>6.9999999999999991</v>
      </c>
      <c r="R93" s="27">
        <v>70</v>
      </c>
      <c r="S93" s="27">
        <v>8</v>
      </c>
      <c r="T93" s="27">
        <v>0</v>
      </c>
      <c r="U93" s="27">
        <v>0</v>
      </c>
      <c r="V93" s="27">
        <v>0</v>
      </c>
      <c r="W93" s="27">
        <v>0</v>
      </c>
      <c r="X93" s="27" t="s">
        <v>81</v>
      </c>
      <c r="Y93" s="27" t="s">
        <v>81</v>
      </c>
      <c r="Z93" s="27" t="s">
        <v>81</v>
      </c>
      <c r="AA93" s="27" t="s">
        <v>81</v>
      </c>
      <c r="AB93" s="27">
        <v>0</v>
      </c>
      <c r="AC93" s="27">
        <v>6795.9999999999991</v>
      </c>
      <c r="AD93" s="27" t="s">
        <v>81</v>
      </c>
      <c r="AE93" s="27" t="s">
        <v>81</v>
      </c>
      <c r="AF93" s="27" t="s">
        <v>81</v>
      </c>
      <c r="AG93" s="27" t="s">
        <v>81</v>
      </c>
      <c r="AH93" s="39" t="s">
        <v>47</v>
      </c>
    </row>
    <row r="94" spans="1:34" ht="15" customHeight="1" x14ac:dyDescent="0.15">
      <c r="A94" s="24"/>
      <c r="B94" s="25"/>
      <c r="C94" s="29" t="s">
        <v>48</v>
      </c>
      <c r="D94" s="26"/>
      <c r="E94" s="27">
        <v>4</v>
      </c>
      <c r="F94" s="27">
        <v>2</v>
      </c>
      <c r="G94" s="27">
        <v>1</v>
      </c>
      <c r="H94" s="27">
        <v>1</v>
      </c>
      <c r="I94" s="27">
        <v>510.99999999999994</v>
      </c>
      <c r="J94" s="27">
        <v>0</v>
      </c>
      <c r="K94" s="27">
        <v>0</v>
      </c>
      <c r="L94" s="27">
        <v>10</v>
      </c>
      <c r="M94" s="27">
        <v>0</v>
      </c>
      <c r="N94" s="27">
        <v>313</v>
      </c>
      <c r="O94" s="27">
        <v>149</v>
      </c>
      <c r="P94" s="27">
        <v>18</v>
      </c>
      <c r="Q94" s="27">
        <v>25</v>
      </c>
      <c r="R94" s="27">
        <v>95</v>
      </c>
      <c r="S94" s="27">
        <v>2</v>
      </c>
      <c r="T94" s="27">
        <v>0</v>
      </c>
      <c r="U94" s="27">
        <v>0</v>
      </c>
      <c r="V94" s="27">
        <v>67</v>
      </c>
      <c r="W94" s="27">
        <v>34</v>
      </c>
      <c r="X94" s="27">
        <v>243011</v>
      </c>
      <c r="Y94" s="27">
        <v>2166537</v>
      </c>
      <c r="Z94" s="27">
        <v>2868189</v>
      </c>
      <c r="AA94" s="27">
        <v>1490490</v>
      </c>
      <c r="AB94" s="27">
        <v>0</v>
      </c>
      <c r="AC94" s="27">
        <v>1377699</v>
      </c>
      <c r="AD94" s="27">
        <v>1492394</v>
      </c>
      <c r="AE94" s="27">
        <v>588728</v>
      </c>
      <c r="AF94" s="27" t="s">
        <v>81</v>
      </c>
      <c r="AG94" s="27" t="s">
        <v>81</v>
      </c>
      <c r="AH94" s="39" t="s">
        <v>86</v>
      </c>
    </row>
    <row r="95" spans="1:34" ht="15" customHeight="1" x14ac:dyDescent="0.15">
      <c r="A95" s="30"/>
      <c r="B95" s="25"/>
      <c r="C95" s="29" t="s">
        <v>49</v>
      </c>
      <c r="D95" s="26"/>
      <c r="E95" s="27">
        <v>3</v>
      </c>
      <c r="F95" s="27">
        <v>0</v>
      </c>
      <c r="G95" s="27">
        <v>3</v>
      </c>
      <c r="H95" s="27">
        <v>0</v>
      </c>
      <c r="I95" s="27">
        <v>457</v>
      </c>
      <c r="J95" s="27">
        <v>0</v>
      </c>
      <c r="K95" s="27">
        <v>0</v>
      </c>
      <c r="L95" s="27">
        <v>0</v>
      </c>
      <c r="M95" s="27">
        <v>0</v>
      </c>
      <c r="N95" s="27">
        <v>308</v>
      </c>
      <c r="O95" s="27">
        <v>39</v>
      </c>
      <c r="P95" s="27">
        <v>38</v>
      </c>
      <c r="Q95" s="27">
        <v>14</v>
      </c>
      <c r="R95" s="27">
        <v>42</v>
      </c>
      <c r="S95" s="27">
        <v>16</v>
      </c>
      <c r="T95" s="27">
        <v>0</v>
      </c>
      <c r="U95" s="27">
        <v>0</v>
      </c>
      <c r="V95" s="27">
        <v>0</v>
      </c>
      <c r="W95" s="27">
        <v>0</v>
      </c>
      <c r="X95" s="27">
        <v>278982</v>
      </c>
      <c r="Y95" s="27">
        <v>1579411</v>
      </c>
      <c r="Z95" s="27">
        <v>3635886</v>
      </c>
      <c r="AA95" s="27">
        <v>3635886</v>
      </c>
      <c r="AB95" s="27">
        <v>0</v>
      </c>
      <c r="AC95" s="27">
        <v>0</v>
      </c>
      <c r="AD95" s="27">
        <v>3531592</v>
      </c>
      <c r="AE95" s="27">
        <v>1703157</v>
      </c>
      <c r="AF95" s="27">
        <v>101137</v>
      </c>
      <c r="AG95" s="27">
        <v>140745</v>
      </c>
      <c r="AH95" s="39" t="s">
        <v>50</v>
      </c>
    </row>
    <row r="96" spans="1:34" ht="15" customHeight="1" x14ac:dyDescent="0.15">
      <c r="A96" s="24"/>
      <c r="B96" s="25"/>
      <c r="C96" s="29" t="s">
        <v>51</v>
      </c>
      <c r="D96" s="26"/>
      <c r="E96" s="27">
        <v>2</v>
      </c>
      <c r="F96" s="27">
        <v>0</v>
      </c>
      <c r="G96" s="27">
        <v>2</v>
      </c>
      <c r="H96" s="27">
        <v>0</v>
      </c>
      <c r="I96" s="27">
        <v>420</v>
      </c>
      <c r="J96" s="27">
        <v>0</v>
      </c>
      <c r="K96" s="27">
        <v>0</v>
      </c>
      <c r="L96" s="27">
        <v>0</v>
      </c>
      <c r="M96" s="27">
        <v>0</v>
      </c>
      <c r="N96" s="27">
        <v>276</v>
      </c>
      <c r="O96" s="27">
        <v>33</v>
      </c>
      <c r="P96" s="27">
        <v>40</v>
      </c>
      <c r="Q96" s="27">
        <v>25</v>
      </c>
      <c r="R96" s="27">
        <v>33</v>
      </c>
      <c r="S96" s="27">
        <v>13</v>
      </c>
      <c r="T96" s="27">
        <v>0</v>
      </c>
      <c r="U96" s="27">
        <v>0</v>
      </c>
      <c r="V96" s="27">
        <v>0</v>
      </c>
      <c r="W96" s="27">
        <v>0</v>
      </c>
      <c r="X96" s="27" t="s">
        <v>81</v>
      </c>
      <c r="Y96" s="27" t="s">
        <v>81</v>
      </c>
      <c r="Z96" s="27" t="s">
        <v>81</v>
      </c>
      <c r="AA96" s="27" t="s">
        <v>81</v>
      </c>
      <c r="AB96" s="27">
        <v>0</v>
      </c>
      <c r="AC96" s="27">
        <v>0</v>
      </c>
      <c r="AD96" s="27" t="s">
        <v>81</v>
      </c>
      <c r="AE96" s="27" t="s">
        <v>81</v>
      </c>
      <c r="AF96" s="27" t="s">
        <v>81</v>
      </c>
      <c r="AG96" s="27" t="s">
        <v>81</v>
      </c>
      <c r="AH96" s="39" t="s">
        <v>52</v>
      </c>
    </row>
    <row r="97" spans="1:34" ht="15" customHeight="1" x14ac:dyDescent="0.15">
      <c r="A97" s="24"/>
      <c r="B97" s="99" t="s">
        <v>53</v>
      </c>
      <c r="C97" s="99"/>
      <c r="D97" s="26"/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38" t="s">
        <v>54</v>
      </c>
    </row>
    <row r="98" spans="1:34" ht="15" customHeight="1" x14ac:dyDescent="0.15">
      <c r="A98" s="24"/>
      <c r="B98" s="28" t="s">
        <v>55</v>
      </c>
      <c r="C98" s="25"/>
      <c r="D98" s="26"/>
      <c r="E98" s="27">
        <v>6</v>
      </c>
      <c r="F98" s="27">
        <v>6</v>
      </c>
      <c r="G98" s="27">
        <v>0</v>
      </c>
      <c r="H98" s="27">
        <v>0</v>
      </c>
      <c r="I98" s="27">
        <v>35</v>
      </c>
      <c r="J98" s="27">
        <v>6</v>
      </c>
      <c r="K98" s="27">
        <v>2</v>
      </c>
      <c r="L98" s="27">
        <v>0</v>
      </c>
      <c r="M98" s="27">
        <v>0</v>
      </c>
      <c r="N98" s="27">
        <v>16</v>
      </c>
      <c r="O98" s="27">
        <v>6.9999999999999991</v>
      </c>
      <c r="P98" s="27">
        <v>2</v>
      </c>
      <c r="Q98" s="27">
        <v>2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8001</v>
      </c>
      <c r="Y98" s="27">
        <v>12877.999999999998</v>
      </c>
      <c r="Z98" s="27">
        <v>29676.999999999996</v>
      </c>
      <c r="AA98" s="27">
        <v>27177</v>
      </c>
      <c r="AB98" s="27">
        <v>0</v>
      </c>
      <c r="AC98" s="27">
        <v>2500</v>
      </c>
      <c r="AD98" s="27">
        <v>27177</v>
      </c>
      <c r="AE98" s="27">
        <v>15484.000000000002</v>
      </c>
      <c r="AF98" s="27">
        <v>0</v>
      </c>
      <c r="AG98" s="27">
        <v>0</v>
      </c>
      <c r="AH98" s="37" t="s">
        <v>56</v>
      </c>
    </row>
    <row r="99" spans="1:34" ht="5.25" customHeight="1" x14ac:dyDescent="0.15">
      <c r="A99" s="24"/>
      <c r="B99" s="25"/>
      <c r="C99" s="25"/>
      <c r="D99" s="26"/>
      <c r="E99" s="27" t="s">
        <v>78</v>
      </c>
      <c r="F99" s="27" t="s">
        <v>78</v>
      </c>
      <c r="G99" s="27" t="s">
        <v>78</v>
      </c>
      <c r="H99" s="27" t="s">
        <v>78</v>
      </c>
      <c r="I99" s="27" t="s">
        <v>78</v>
      </c>
      <c r="J99" s="27" t="s">
        <v>78</v>
      </c>
      <c r="K99" s="27" t="s">
        <v>78</v>
      </c>
      <c r="L99" s="27" t="s">
        <v>78</v>
      </c>
      <c r="M99" s="27" t="s">
        <v>78</v>
      </c>
      <c r="N99" s="27" t="s">
        <v>78</v>
      </c>
      <c r="O99" s="27" t="s">
        <v>78</v>
      </c>
      <c r="P99" s="27" t="s">
        <v>78</v>
      </c>
      <c r="Q99" s="27" t="s">
        <v>78</v>
      </c>
      <c r="R99" s="27" t="s">
        <v>78</v>
      </c>
      <c r="S99" s="27" t="s">
        <v>78</v>
      </c>
      <c r="T99" s="27" t="s">
        <v>78</v>
      </c>
      <c r="U99" s="27" t="s">
        <v>78</v>
      </c>
      <c r="V99" s="27" t="s">
        <v>78</v>
      </c>
      <c r="W99" s="27" t="s">
        <v>78</v>
      </c>
      <c r="X99" s="27" t="s">
        <v>78</v>
      </c>
      <c r="Y99" s="27" t="s">
        <v>78</v>
      </c>
      <c r="Z99" s="27" t="s">
        <v>78</v>
      </c>
      <c r="AA99" s="27" t="s">
        <v>78</v>
      </c>
      <c r="AB99" s="27" t="s">
        <v>78</v>
      </c>
      <c r="AC99" s="27" t="s">
        <v>78</v>
      </c>
      <c r="AD99" s="27" t="s">
        <v>78</v>
      </c>
      <c r="AE99" s="27" t="s">
        <v>78</v>
      </c>
      <c r="AF99" s="27" t="s">
        <v>78</v>
      </c>
      <c r="AG99" s="27" t="s">
        <v>78</v>
      </c>
      <c r="AH99" s="37"/>
    </row>
    <row r="100" spans="1:34" s="2" customFormat="1" ht="15" customHeight="1" x14ac:dyDescent="0.15">
      <c r="A100" s="95" t="s">
        <v>17</v>
      </c>
      <c r="B100" s="96"/>
      <c r="C100" s="96"/>
      <c r="D100" s="22"/>
      <c r="E100" s="23">
        <v>115</v>
      </c>
      <c r="F100" s="23">
        <v>71</v>
      </c>
      <c r="G100" s="23">
        <v>42</v>
      </c>
      <c r="H100" s="23">
        <v>2</v>
      </c>
      <c r="I100" s="23">
        <v>4621.0000000000009</v>
      </c>
      <c r="J100" s="23">
        <v>0</v>
      </c>
      <c r="K100" s="23">
        <v>0</v>
      </c>
      <c r="L100" s="23">
        <v>114.99999999999997</v>
      </c>
      <c r="M100" s="23">
        <v>39.000000000000007</v>
      </c>
      <c r="N100" s="23">
        <v>2538.0000000000009</v>
      </c>
      <c r="O100" s="23">
        <v>530.00000000000023</v>
      </c>
      <c r="P100" s="23">
        <v>411.00000000000017</v>
      </c>
      <c r="Q100" s="23">
        <v>764.99999999999989</v>
      </c>
      <c r="R100" s="23">
        <v>181</v>
      </c>
      <c r="S100" s="23">
        <v>62.999999999999993</v>
      </c>
      <c r="T100" s="23">
        <v>1.0000000000000002</v>
      </c>
      <c r="U100" s="23">
        <v>3.0000000000000004</v>
      </c>
      <c r="V100" s="23">
        <v>13.999999999999995</v>
      </c>
      <c r="W100" s="23">
        <v>6.9999999999999991</v>
      </c>
      <c r="X100" s="23">
        <v>1772603.0000000009</v>
      </c>
      <c r="Y100" s="23">
        <v>8632187.9999999981</v>
      </c>
      <c r="Z100" s="23">
        <v>14191385</v>
      </c>
      <c r="AA100" s="23">
        <v>13065530.000000002</v>
      </c>
      <c r="AB100" s="23">
        <v>430074.99999999988</v>
      </c>
      <c r="AC100" s="23">
        <v>695780.00000000035</v>
      </c>
      <c r="AD100" s="23">
        <v>13604934.999999994</v>
      </c>
      <c r="AE100" s="23">
        <v>4847411.9999999991</v>
      </c>
      <c r="AF100" s="23">
        <v>438515.99999999983</v>
      </c>
      <c r="AG100" s="23">
        <v>565507</v>
      </c>
      <c r="AH100" s="36">
        <v>14</v>
      </c>
    </row>
    <row r="101" spans="1:34" ht="5.25" customHeight="1" x14ac:dyDescent="0.15">
      <c r="A101" s="24"/>
      <c r="B101" s="25"/>
      <c r="C101" s="25"/>
      <c r="D101" s="26"/>
      <c r="E101" s="27" t="s">
        <v>78</v>
      </c>
      <c r="F101" s="27" t="s">
        <v>78</v>
      </c>
      <c r="G101" s="27" t="s">
        <v>78</v>
      </c>
      <c r="H101" s="27" t="s">
        <v>78</v>
      </c>
      <c r="I101" s="27" t="s">
        <v>78</v>
      </c>
      <c r="J101" s="27" t="s">
        <v>78</v>
      </c>
      <c r="K101" s="27" t="s">
        <v>78</v>
      </c>
      <c r="L101" s="27" t="s">
        <v>78</v>
      </c>
      <c r="M101" s="27" t="s">
        <v>78</v>
      </c>
      <c r="N101" s="27" t="s">
        <v>78</v>
      </c>
      <c r="O101" s="27" t="s">
        <v>78</v>
      </c>
      <c r="P101" s="27" t="s">
        <v>78</v>
      </c>
      <c r="Q101" s="27" t="s">
        <v>78</v>
      </c>
      <c r="R101" s="27" t="s">
        <v>78</v>
      </c>
      <c r="S101" s="27" t="s">
        <v>78</v>
      </c>
      <c r="T101" s="27" t="s">
        <v>78</v>
      </c>
      <c r="U101" s="27" t="s">
        <v>78</v>
      </c>
      <c r="V101" s="27" t="s">
        <v>78</v>
      </c>
      <c r="W101" s="27" t="s">
        <v>78</v>
      </c>
      <c r="X101" s="27" t="s">
        <v>78</v>
      </c>
      <c r="Y101" s="27" t="s">
        <v>78</v>
      </c>
      <c r="Z101" s="27" t="s">
        <v>78</v>
      </c>
      <c r="AA101" s="27" t="s">
        <v>78</v>
      </c>
      <c r="AB101" s="27" t="s">
        <v>78</v>
      </c>
      <c r="AC101" s="27" t="s">
        <v>78</v>
      </c>
      <c r="AD101" s="27" t="s">
        <v>78</v>
      </c>
      <c r="AE101" s="27" t="s">
        <v>78</v>
      </c>
      <c r="AF101" s="27" t="s">
        <v>78</v>
      </c>
      <c r="AG101" s="27" t="s">
        <v>78</v>
      </c>
      <c r="AH101" s="37"/>
    </row>
    <row r="102" spans="1:34" ht="15" customHeight="1" x14ac:dyDescent="0.15">
      <c r="A102" s="24"/>
      <c r="B102" s="28" t="s">
        <v>38</v>
      </c>
      <c r="C102" s="25"/>
      <c r="D102" s="26"/>
      <c r="E102" s="27">
        <v>115</v>
      </c>
      <c r="F102" s="27">
        <v>71</v>
      </c>
      <c r="G102" s="27">
        <v>42</v>
      </c>
      <c r="H102" s="27">
        <v>2</v>
      </c>
      <c r="I102" s="27">
        <v>4621.0000000000009</v>
      </c>
      <c r="J102" s="27">
        <v>0</v>
      </c>
      <c r="K102" s="27">
        <v>0</v>
      </c>
      <c r="L102" s="27">
        <v>114.99999999999997</v>
      </c>
      <c r="M102" s="27">
        <v>39.000000000000007</v>
      </c>
      <c r="N102" s="27">
        <v>2538.0000000000009</v>
      </c>
      <c r="O102" s="27">
        <v>530.00000000000023</v>
      </c>
      <c r="P102" s="27">
        <v>411.00000000000017</v>
      </c>
      <c r="Q102" s="27">
        <v>764.99999999999989</v>
      </c>
      <c r="R102" s="27">
        <v>181</v>
      </c>
      <c r="S102" s="27">
        <v>62.999999999999993</v>
      </c>
      <c r="T102" s="27">
        <v>1.0000000000000002</v>
      </c>
      <c r="U102" s="27">
        <v>3.0000000000000004</v>
      </c>
      <c r="V102" s="27">
        <v>13.999999999999995</v>
      </c>
      <c r="W102" s="27">
        <v>6.9999999999999991</v>
      </c>
      <c r="X102" s="27">
        <v>1772603.0000000009</v>
      </c>
      <c r="Y102" s="27">
        <v>8632187.9999999981</v>
      </c>
      <c r="Z102" s="27">
        <v>14191385</v>
      </c>
      <c r="AA102" s="27">
        <v>13065530.000000002</v>
      </c>
      <c r="AB102" s="27">
        <v>430074.99999999988</v>
      </c>
      <c r="AC102" s="27">
        <v>695780.00000000035</v>
      </c>
      <c r="AD102" s="27">
        <v>13604934.999999994</v>
      </c>
      <c r="AE102" s="27">
        <v>4847411.9999999991</v>
      </c>
      <c r="AF102" s="27">
        <v>438515.99999999983</v>
      </c>
      <c r="AG102" s="27">
        <v>565507</v>
      </c>
      <c r="AH102" s="38" t="s">
        <v>39</v>
      </c>
    </row>
    <row r="103" spans="1:34" ht="15" customHeight="1" x14ac:dyDescent="0.15">
      <c r="A103" s="24"/>
      <c r="B103" s="25"/>
      <c r="C103" s="29" t="s">
        <v>40</v>
      </c>
      <c r="D103" s="26"/>
      <c r="E103" s="27">
        <v>1</v>
      </c>
      <c r="F103" s="27">
        <v>1</v>
      </c>
      <c r="G103" s="27">
        <v>0</v>
      </c>
      <c r="H103" s="27">
        <v>0</v>
      </c>
      <c r="I103" s="27">
        <v>12</v>
      </c>
      <c r="J103" s="27">
        <v>0</v>
      </c>
      <c r="K103" s="27">
        <v>0</v>
      </c>
      <c r="L103" s="27">
        <v>0</v>
      </c>
      <c r="M103" s="27">
        <v>1</v>
      </c>
      <c r="N103" s="27">
        <v>1</v>
      </c>
      <c r="O103" s="27">
        <v>4</v>
      </c>
      <c r="P103" s="27">
        <v>0</v>
      </c>
      <c r="Q103" s="27">
        <v>6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 t="s">
        <v>81</v>
      </c>
      <c r="Y103" s="27" t="s">
        <v>81</v>
      </c>
      <c r="Z103" s="27" t="s">
        <v>81</v>
      </c>
      <c r="AA103" s="27" t="s">
        <v>81</v>
      </c>
      <c r="AB103" s="27">
        <v>0</v>
      </c>
      <c r="AC103" s="27">
        <v>0</v>
      </c>
      <c r="AD103" s="27" t="s">
        <v>81</v>
      </c>
      <c r="AE103" s="27" t="s">
        <v>81</v>
      </c>
      <c r="AF103" s="27">
        <v>0</v>
      </c>
      <c r="AG103" s="27">
        <v>0</v>
      </c>
      <c r="AH103" s="39" t="s">
        <v>82</v>
      </c>
    </row>
    <row r="104" spans="1:34" ht="15" customHeight="1" x14ac:dyDescent="0.15">
      <c r="A104" s="30"/>
      <c r="B104" s="25"/>
      <c r="C104" s="29" t="s">
        <v>41</v>
      </c>
      <c r="D104" s="26"/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39" t="s">
        <v>83</v>
      </c>
    </row>
    <row r="105" spans="1:34" ht="15" customHeight="1" x14ac:dyDescent="0.15">
      <c r="A105" s="24"/>
      <c r="B105" s="25"/>
      <c r="C105" s="29" t="s">
        <v>42</v>
      </c>
      <c r="D105" s="26"/>
      <c r="E105" s="27">
        <v>16</v>
      </c>
      <c r="F105" s="27">
        <v>16</v>
      </c>
      <c r="G105" s="27">
        <v>0</v>
      </c>
      <c r="H105" s="27">
        <v>0</v>
      </c>
      <c r="I105" s="27">
        <v>127.99999999999996</v>
      </c>
      <c r="J105" s="27">
        <v>0</v>
      </c>
      <c r="K105" s="27">
        <v>0</v>
      </c>
      <c r="L105" s="27">
        <v>13</v>
      </c>
      <c r="M105" s="27">
        <v>9</v>
      </c>
      <c r="N105" s="27">
        <v>35</v>
      </c>
      <c r="O105" s="27">
        <v>14</v>
      </c>
      <c r="P105" s="27">
        <v>13</v>
      </c>
      <c r="Q105" s="27">
        <v>44</v>
      </c>
      <c r="R105" s="27">
        <v>0</v>
      </c>
      <c r="S105" s="27">
        <v>0</v>
      </c>
      <c r="T105" s="27">
        <v>1.0000000000000002</v>
      </c>
      <c r="U105" s="27">
        <v>2.9999999999999996</v>
      </c>
      <c r="V105" s="27">
        <v>0</v>
      </c>
      <c r="W105" s="27">
        <v>0</v>
      </c>
      <c r="X105" s="27">
        <v>37491.000000000007</v>
      </c>
      <c r="Y105" s="27">
        <v>54986</v>
      </c>
      <c r="Z105" s="27">
        <v>133584</v>
      </c>
      <c r="AA105" s="27">
        <v>72612</v>
      </c>
      <c r="AB105" s="27">
        <v>57872</v>
      </c>
      <c r="AC105" s="27">
        <v>3100</v>
      </c>
      <c r="AD105" s="27">
        <v>130484</v>
      </c>
      <c r="AE105" s="27">
        <v>72439.999999999985</v>
      </c>
      <c r="AF105" s="27">
        <v>0</v>
      </c>
      <c r="AG105" s="27">
        <v>0</v>
      </c>
      <c r="AH105" s="39" t="s">
        <v>84</v>
      </c>
    </row>
    <row r="106" spans="1:34" ht="15" customHeight="1" x14ac:dyDescent="0.15">
      <c r="A106" s="30"/>
      <c r="B106" s="25"/>
      <c r="C106" s="29" t="s">
        <v>43</v>
      </c>
      <c r="D106" s="26"/>
      <c r="E106" s="27">
        <v>5</v>
      </c>
      <c r="F106" s="27">
        <v>5</v>
      </c>
      <c r="G106" s="27">
        <v>0</v>
      </c>
      <c r="H106" s="27">
        <v>0</v>
      </c>
      <c r="I106" s="27">
        <v>48</v>
      </c>
      <c r="J106" s="27">
        <v>0</v>
      </c>
      <c r="K106" s="27">
        <v>0</v>
      </c>
      <c r="L106" s="27">
        <v>4</v>
      </c>
      <c r="M106" s="27">
        <v>1</v>
      </c>
      <c r="N106" s="27">
        <v>20</v>
      </c>
      <c r="O106" s="27">
        <v>6</v>
      </c>
      <c r="P106" s="27">
        <v>2</v>
      </c>
      <c r="Q106" s="27">
        <v>15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 t="s">
        <v>81</v>
      </c>
      <c r="Y106" s="27" t="s">
        <v>81</v>
      </c>
      <c r="Z106" s="27" t="s">
        <v>81</v>
      </c>
      <c r="AA106" s="27" t="s">
        <v>81</v>
      </c>
      <c r="AB106" s="27" t="s">
        <v>81</v>
      </c>
      <c r="AC106" s="27">
        <v>7161</v>
      </c>
      <c r="AD106" s="27" t="s">
        <v>81</v>
      </c>
      <c r="AE106" s="27" t="s">
        <v>81</v>
      </c>
      <c r="AF106" s="27">
        <v>0</v>
      </c>
      <c r="AG106" s="27">
        <v>0</v>
      </c>
      <c r="AH106" s="39" t="s">
        <v>44</v>
      </c>
    </row>
    <row r="107" spans="1:34" ht="15" customHeight="1" x14ac:dyDescent="0.15">
      <c r="A107" s="24"/>
      <c r="B107" s="25"/>
      <c r="C107" s="29" t="s">
        <v>45</v>
      </c>
      <c r="D107" s="26"/>
      <c r="E107" s="27">
        <v>61</v>
      </c>
      <c r="F107" s="27">
        <v>42</v>
      </c>
      <c r="G107" s="27">
        <v>19</v>
      </c>
      <c r="H107" s="27">
        <v>0</v>
      </c>
      <c r="I107" s="27">
        <v>1726.0000000000002</v>
      </c>
      <c r="J107" s="27">
        <v>0</v>
      </c>
      <c r="K107" s="27">
        <v>0</v>
      </c>
      <c r="L107" s="27">
        <v>76.000000000000028</v>
      </c>
      <c r="M107" s="27">
        <v>22</v>
      </c>
      <c r="N107" s="27">
        <v>875</v>
      </c>
      <c r="O107" s="27">
        <v>250.00000000000003</v>
      </c>
      <c r="P107" s="27">
        <v>125.99999999999997</v>
      </c>
      <c r="Q107" s="27">
        <v>369.00000000000006</v>
      </c>
      <c r="R107" s="27">
        <v>13.999999999999998</v>
      </c>
      <c r="S107" s="27">
        <v>6.9999999999999982</v>
      </c>
      <c r="T107" s="27">
        <v>0</v>
      </c>
      <c r="U107" s="27">
        <v>0</v>
      </c>
      <c r="V107" s="27">
        <v>6</v>
      </c>
      <c r="W107" s="27">
        <v>6.9999999999999991</v>
      </c>
      <c r="X107" s="27">
        <v>605539.00000000035</v>
      </c>
      <c r="Y107" s="27">
        <v>2264105.9999999991</v>
      </c>
      <c r="Z107" s="27">
        <v>3729245</v>
      </c>
      <c r="AA107" s="27">
        <v>3188344.0000000005</v>
      </c>
      <c r="AB107" s="27">
        <v>298297</v>
      </c>
      <c r="AC107" s="27">
        <v>242604</v>
      </c>
      <c r="AD107" s="27">
        <v>3494514.0000000009</v>
      </c>
      <c r="AE107" s="27">
        <v>1279762</v>
      </c>
      <c r="AF107" s="27">
        <v>82725</v>
      </c>
      <c r="AG107" s="27">
        <v>49177.000000000007</v>
      </c>
      <c r="AH107" s="39" t="s">
        <v>85</v>
      </c>
    </row>
    <row r="108" spans="1:34" ht="15" customHeight="1" x14ac:dyDescent="0.15">
      <c r="A108" s="30"/>
      <c r="B108" s="25"/>
      <c r="C108" s="29" t="s">
        <v>46</v>
      </c>
      <c r="D108" s="26"/>
      <c r="E108" s="27">
        <v>7</v>
      </c>
      <c r="F108" s="27">
        <v>3</v>
      </c>
      <c r="G108" s="27">
        <v>4</v>
      </c>
      <c r="H108" s="27">
        <v>0</v>
      </c>
      <c r="I108" s="27">
        <v>258</v>
      </c>
      <c r="J108" s="27">
        <v>0</v>
      </c>
      <c r="K108" s="27">
        <v>0</v>
      </c>
      <c r="L108" s="27">
        <v>11</v>
      </c>
      <c r="M108" s="27">
        <v>4</v>
      </c>
      <c r="N108" s="27">
        <v>138</v>
      </c>
      <c r="O108" s="27">
        <v>39</v>
      </c>
      <c r="P108" s="27">
        <v>25</v>
      </c>
      <c r="Q108" s="27">
        <v>32.000000000000007</v>
      </c>
      <c r="R108" s="27">
        <v>1.0000000000000002</v>
      </c>
      <c r="S108" s="27">
        <v>8.0000000000000018</v>
      </c>
      <c r="T108" s="27">
        <v>0</v>
      </c>
      <c r="U108" s="27">
        <v>0</v>
      </c>
      <c r="V108" s="27">
        <v>0</v>
      </c>
      <c r="W108" s="27">
        <v>0</v>
      </c>
      <c r="X108" s="27">
        <v>110886</v>
      </c>
      <c r="Y108" s="27">
        <v>590582</v>
      </c>
      <c r="Z108" s="27">
        <v>799913</v>
      </c>
      <c r="AA108" s="27">
        <v>626218</v>
      </c>
      <c r="AB108" s="27">
        <v>0</v>
      </c>
      <c r="AC108" s="27">
        <v>173695</v>
      </c>
      <c r="AD108" s="27">
        <v>625000.99999999988</v>
      </c>
      <c r="AE108" s="27">
        <v>178778</v>
      </c>
      <c r="AF108" s="27" t="s">
        <v>81</v>
      </c>
      <c r="AG108" s="27" t="s">
        <v>81</v>
      </c>
      <c r="AH108" s="39" t="s">
        <v>47</v>
      </c>
    </row>
    <row r="109" spans="1:34" ht="15" customHeight="1" x14ac:dyDescent="0.15">
      <c r="A109" s="24"/>
      <c r="B109" s="25"/>
      <c r="C109" s="29" t="s">
        <v>48</v>
      </c>
      <c r="D109" s="26"/>
      <c r="E109" s="27">
        <v>20</v>
      </c>
      <c r="F109" s="27">
        <v>4</v>
      </c>
      <c r="G109" s="27">
        <v>15</v>
      </c>
      <c r="H109" s="27">
        <v>1</v>
      </c>
      <c r="I109" s="27">
        <v>1493.9999999999998</v>
      </c>
      <c r="J109" s="27">
        <v>0</v>
      </c>
      <c r="K109" s="27">
        <v>0</v>
      </c>
      <c r="L109" s="27">
        <v>7.0000000000000009</v>
      </c>
      <c r="M109" s="27">
        <v>1.9999999999999998</v>
      </c>
      <c r="N109" s="27">
        <v>799</v>
      </c>
      <c r="O109" s="27">
        <v>144</v>
      </c>
      <c r="P109" s="27">
        <v>185</v>
      </c>
      <c r="Q109" s="27">
        <v>250.99999999999997</v>
      </c>
      <c r="R109" s="27">
        <v>91</v>
      </c>
      <c r="S109" s="27">
        <v>18</v>
      </c>
      <c r="T109" s="27">
        <v>0</v>
      </c>
      <c r="U109" s="27">
        <v>0</v>
      </c>
      <c r="V109" s="27">
        <v>3</v>
      </c>
      <c r="W109" s="27">
        <v>0</v>
      </c>
      <c r="X109" s="27">
        <v>557127</v>
      </c>
      <c r="Y109" s="27">
        <v>2766339</v>
      </c>
      <c r="Z109" s="27">
        <v>4910021</v>
      </c>
      <c r="AA109" s="27">
        <v>4804680</v>
      </c>
      <c r="AB109" s="27">
        <v>0</v>
      </c>
      <c r="AC109" s="27">
        <v>105341</v>
      </c>
      <c r="AD109" s="27">
        <v>4823437</v>
      </c>
      <c r="AE109" s="27">
        <v>1873499.0000000002</v>
      </c>
      <c r="AF109" s="27">
        <v>144547.99999999997</v>
      </c>
      <c r="AG109" s="27">
        <v>202684</v>
      </c>
      <c r="AH109" s="39" t="s">
        <v>86</v>
      </c>
    </row>
    <row r="110" spans="1:34" ht="15" customHeight="1" x14ac:dyDescent="0.15">
      <c r="A110" s="30"/>
      <c r="B110" s="25"/>
      <c r="C110" s="29" t="s">
        <v>49</v>
      </c>
      <c r="D110" s="26"/>
      <c r="E110" s="27">
        <v>1</v>
      </c>
      <c r="F110" s="27">
        <v>0</v>
      </c>
      <c r="G110" s="27">
        <v>0</v>
      </c>
      <c r="H110" s="27">
        <v>1</v>
      </c>
      <c r="I110" s="27">
        <v>530</v>
      </c>
      <c r="J110" s="27">
        <v>0</v>
      </c>
      <c r="K110" s="27">
        <v>0</v>
      </c>
      <c r="L110" s="27">
        <v>3</v>
      </c>
      <c r="M110" s="27">
        <v>0</v>
      </c>
      <c r="N110" s="27">
        <v>320</v>
      </c>
      <c r="O110" s="27">
        <v>47</v>
      </c>
      <c r="P110" s="27">
        <v>47</v>
      </c>
      <c r="Q110" s="27">
        <v>37</v>
      </c>
      <c r="R110" s="27">
        <v>48</v>
      </c>
      <c r="S110" s="27">
        <v>28</v>
      </c>
      <c r="T110" s="27">
        <v>0</v>
      </c>
      <c r="U110" s="27">
        <v>0</v>
      </c>
      <c r="V110" s="27">
        <v>0</v>
      </c>
      <c r="W110" s="27">
        <v>0</v>
      </c>
      <c r="X110" s="27" t="s">
        <v>81</v>
      </c>
      <c r="Y110" s="27" t="s">
        <v>81</v>
      </c>
      <c r="Z110" s="27" t="s">
        <v>81</v>
      </c>
      <c r="AA110" s="27" t="s">
        <v>81</v>
      </c>
      <c r="AB110" s="27" t="s">
        <v>81</v>
      </c>
      <c r="AC110" s="27">
        <v>0</v>
      </c>
      <c r="AD110" s="27" t="s">
        <v>81</v>
      </c>
      <c r="AE110" s="27" t="s">
        <v>81</v>
      </c>
      <c r="AF110" s="27" t="s">
        <v>81</v>
      </c>
      <c r="AG110" s="27" t="s">
        <v>81</v>
      </c>
      <c r="AH110" s="39" t="s">
        <v>50</v>
      </c>
    </row>
    <row r="111" spans="1:34" ht="15" customHeight="1" x14ac:dyDescent="0.15">
      <c r="A111" s="24"/>
      <c r="B111" s="25"/>
      <c r="C111" s="29" t="s">
        <v>51</v>
      </c>
      <c r="D111" s="26"/>
      <c r="E111" s="27">
        <v>4</v>
      </c>
      <c r="F111" s="27">
        <v>0</v>
      </c>
      <c r="G111" s="27">
        <v>4</v>
      </c>
      <c r="H111" s="27">
        <v>0</v>
      </c>
      <c r="I111" s="27">
        <v>425</v>
      </c>
      <c r="J111" s="27">
        <v>0</v>
      </c>
      <c r="K111" s="27">
        <v>0</v>
      </c>
      <c r="L111" s="27">
        <v>1</v>
      </c>
      <c r="M111" s="27">
        <v>0</v>
      </c>
      <c r="N111" s="27">
        <v>350</v>
      </c>
      <c r="O111" s="27">
        <v>26</v>
      </c>
      <c r="P111" s="27">
        <v>13</v>
      </c>
      <c r="Q111" s="27">
        <v>11</v>
      </c>
      <c r="R111" s="27">
        <v>27</v>
      </c>
      <c r="S111" s="27">
        <v>2</v>
      </c>
      <c r="T111" s="27">
        <v>0</v>
      </c>
      <c r="U111" s="27">
        <v>0</v>
      </c>
      <c r="V111" s="27">
        <v>5</v>
      </c>
      <c r="W111" s="27">
        <v>0</v>
      </c>
      <c r="X111" s="27">
        <v>244472</v>
      </c>
      <c r="Y111" s="27">
        <v>2367666</v>
      </c>
      <c r="Z111" s="27">
        <v>3488395</v>
      </c>
      <c r="AA111" s="27">
        <v>3324516</v>
      </c>
      <c r="AB111" s="27">
        <v>0</v>
      </c>
      <c r="AC111" s="27">
        <v>163879</v>
      </c>
      <c r="AD111" s="27">
        <v>3397598</v>
      </c>
      <c r="AE111" s="27">
        <v>1007464</v>
      </c>
      <c r="AF111" s="27">
        <v>116736</v>
      </c>
      <c r="AG111" s="27">
        <v>204549</v>
      </c>
      <c r="AH111" s="39" t="s">
        <v>52</v>
      </c>
    </row>
    <row r="112" spans="1:34" ht="15" customHeight="1" x14ac:dyDescent="0.15">
      <c r="A112" s="24"/>
      <c r="B112" s="99" t="s">
        <v>53</v>
      </c>
      <c r="C112" s="99"/>
      <c r="D112" s="26"/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38" t="s">
        <v>54</v>
      </c>
    </row>
    <row r="113" spans="1:34" ht="15" customHeight="1" x14ac:dyDescent="0.15">
      <c r="A113" s="24"/>
      <c r="B113" s="28" t="s">
        <v>55</v>
      </c>
      <c r="C113" s="25"/>
      <c r="D113" s="26"/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37" t="s">
        <v>56</v>
      </c>
    </row>
    <row r="114" spans="1:34" ht="5.25" customHeight="1" x14ac:dyDescent="0.15">
      <c r="A114" s="24"/>
      <c r="B114" s="25"/>
      <c r="C114" s="25"/>
      <c r="D114" s="26"/>
      <c r="E114" s="27" t="s">
        <v>78</v>
      </c>
      <c r="F114" s="27" t="s">
        <v>78</v>
      </c>
      <c r="G114" s="27" t="s">
        <v>78</v>
      </c>
      <c r="H114" s="27" t="s">
        <v>78</v>
      </c>
      <c r="I114" s="27" t="s">
        <v>78</v>
      </c>
      <c r="J114" s="27" t="s">
        <v>78</v>
      </c>
      <c r="K114" s="27" t="s">
        <v>78</v>
      </c>
      <c r="L114" s="27" t="s">
        <v>78</v>
      </c>
      <c r="M114" s="27" t="s">
        <v>78</v>
      </c>
      <c r="N114" s="27" t="s">
        <v>78</v>
      </c>
      <c r="O114" s="27" t="s">
        <v>78</v>
      </c>
      <c r="P114" s="27" t="s">
        <v>78</v>
      </c>
      <c r="Q114" s="27" t="s">
        <v>78</v>
      </c>
      <c r="R114" s="27" t="s">
        <v>78</v>
      </c>
      <c r="S114" s="27" t="s">
        <v>78</v>
      </c>
      <c r="T114" s="27" t="s">
        <v>78</v>
      </c>
      <c r="U114" s="27" t="s">
        <v>78</v>
      </c>
      <c r="V114" s="27" t="s">
        <v>78</v>
      </c>
      <c r="W114" s="27" t="s">
        <v>78</v>
      </c>
      <c r="X114" s="27" t="s">
        <v>78</v>
      </c>
      <c r="Y114" s="27" t="s">
        <v>78</v>
      </c>
      <c r="Z114" s="27" t="s">
        <v>78</v>
      </c>
      <c r="AA114" s="27" t="s">
        <v>78</v>
      </c>
      <c r="AB114" s="27" t="s">
        <v>78</v>
      </c>
      <c r="AC114" s="27" t="s">
        <v>78</v>
      </c>
      <c r="AD114" s="27" t="s">
        <v>78</v>
      </c>
      <c r="AE114" s="27" t="s">
        <v>78</v>
      </c>
      <c r="AF114" s="27" t="s">
        <v>78</v>
      </c>
      <c r="AG114" s="27" t="s">
        <v>78</v>
      </c>
      <c r="AH114" s="37"/>
    </row>
    <row r="115" spans="1:34" s="2" customFormat="1" ht="15" customHeight="1" x14ac:dyDescent="0.15">
      <c r="A115" s="95" t="s">
        <v>59</v>
      </c>
      <c r="B115" s="96"/>
      <c r="C115" s="96"/>
      <c r="D115" s="22"/>
      <c r="E115" s="23">
        <v>191</v>
      </c>
      <c r="F115" s="23">
        <v>149</v>
      </c>
      <c r="G115" s="23">
        <v>42</v>
      </c>
      <c r="H115" s="23">
        <v>0</v>
      </c>
      <c r="I115" s="23">
        <v>4790.9999999999991</v>
      </c>
      <c r="J115" s="23">
        <v>7.0000000000000009</v>
      </c>
      <c r="K115" s="23">
        <v>2.0000000000000004</v>
      </c>
      <c r="L115" s="23">
        <v>226.00000000000014</v>
      </c>
      <c r="M115" s="23">
        <v>81.999999999999986</v>
      </c>
      <c r="N115" s="23">
        <v>2334</v>
      </c>
      <c r="O115" s="23">
        <v>648.99999999999989</v>
      </c>
      <c r="P115" s="23">
        <v>400.99999999999994</v>
      </c>
      <c r="Q115" s="23">
        <v>725.99999999999966</v>
      </c>
      <c r="R115" s="23">
        <v>249.00000000000003</v>
      </c>
      <c r="S115" s="23">
        <v>116.99999999999994</v>
      </c>
      <c r="T115" s="23">
        <v>8</v>
      </c>
      <c r="U115" s="23">
        <v>9.9999999999999982</v>
      </c>
      <c r="V115" s="23">
        <v>2</v>
      </c>
      <c r="W115" s="23">
        <v>0</v>
      </c>
      <c r="X115" s="23">
        <v>1886378.0000000005</v>
      </c>
      <c r="Y115" s="23">
        <v>4885793.0000000019</v>
      </c>
      <c r="Z115" s="23">
        <v>10609065.999999998</v>
      </c>
      <c r="AA115" s="23">
        <v>9187775.0000000019</v>
      </c>
      <c r="AB115" s="23">
        <v>1228477.9999999998</v>
      </c>
      <c r="AC115" s="23">
        <v>192813.00000000006</v>
      </c>
      <c r="AD115" s="23">
        <v>10427499.999999998</v>
      </c>
      <c r="AE115" s="23">
        <v>5052682.0000000028</v>
      </c>
      <c r="AF115" s="23">
        <v>253501.00000000015</v>
      </c>
      <c r="AG115" s="23">
        <v>213408.99999999977</v>
      </c>
      <c r="AH115" s="36">
        <v>15</v>
      </c>
    </row>
    <row r="116" spans="1:34" ht="5.25" customHeight="1" x14ac:dyDescent="0.15">
      <c r="A116" s="24"/>
      <c r="B116" s="25"/>
      <c r="C116" s="25"/>
      <c r="D116" s="26"/>
      <c r="E116" s="27" t="s">
        <v>78</v>
      </c>
      <c r="F116" s="27" t="s">
        <v>78</v>
      </c>
      <c r="G116" s="27" t="s">
        <v>78</v>
      </c>
      <c r="H116" s="27" t="s">
        <v>78</v>
      </c>
      <c r="I116" s="27" t="s">
        <v>78</v>
      </c>
      <c r="J116" s="27" t="s">
        <v>78</v>
      </c>
      <c r="K116" s="27" t="s">
        <v>78</v>
      </c>
      <c r="L116" s="27" t="s">
        <v>78</v>
      </c>
      <c r="M116" s="27" t="s">
        <v>78</v>
      </c>
      <c r="N116" s="27" t="s">
        <v>78</v>
      </c>
      <c r="O116" s="27" t="s">
        <v>78</v>
      </c>
      <c r="P116" s="27" t="s">
        <v>78</v>
      </c>
      <c r="Q116" s="27" t="s">
        <v>78</v>
      </c>
      <c r="R116" s="27" t="s">
        <v>78</v>
      </c>
      <c r="S116" s="27" t="s">
        <v>78</v>
      </c>
      <c r="T116" s="27" t="s">
        <v>78</v>
      </c>
      <c r="U116" s="27" t="s">
        <v>78</v>
      </c>
      <c r="V116" s="27" t="s">
        <v>78</v>
      </c>
      <c r="W116" s="27" t="s">
        <v>78</v>
      </c>
      <c r="X116" s="27" t="s">
        <v>78</v>
      </c>
      <c r="Y116" s="27" t="s">
        <v>78</v>
      </c>
      <c r="Z116" s="27" t="s">
        <v>78</v>
      </c>
      <c r="AA116" s="27" t="s">
        <v>78</v>
      </c>
      <c r="AB116" s="27" t="s">
        <v>78</v>
      </c>
      <c r="AC116" s="27" t="s">
        <v>78</v>
      </c>
      <c r="AD116" s="27" t="s">
        <v>78</v>
      </c>
      <c r="AE116" s="27" t="s">
        <v>78</v>
      </c>
      <c r="AF116" s="27" t="s">
        <v>78</v>
      </c>
      <c r="AG116" s="27" t="s">
        <v>78</v>
      </c>
      <c r="AH116" s="37"/>
    </row>
    <row r="117" spans="1:34" ht="15" customHeight="1" x14ac:dyDescent="0.15">
      <c r="A117" s="24"/>
      <c r="B117" s="28" t="s">
        <v>38</v>
      </c>
      <c r="C117" s="25"/>
      <c r="D117" s="26"/>
      <c r="E117" s="27">
        <v>182</v>
      </c>
      <c r="F117" s="27">
        <v>140</v>
      </c>
      <c r="G117" s="27">
        <v>42</v>
      </c>
      <c r="H117" s="27">
        <v>0</v>
      </c>
      <c r="I117" s="27">
        <v>4744</v>
      </c>
      <c r="J117" s="27">
        <v>0</v>
      </c>
      <c r="K117" s="27">
        <v>0</v>
      </c>
      <c r="L117" s="27">
        <v>226.00000000000009</v>
      </c>
      <c r="M117" s="27">
        <v>82.000000000000014</v>
      </c>
      <c r="N117" s="27">
        <v>2320.9999999999991</v>
      </c>
      <c r="O117" s="27">
        <v>642.99999999999989</v>
      </c>
      <c r="P117" s="27">
        <v>398.00000000000034</v>
      </c>
      <c r="Q117" s="27">
        <v>709.99999999999955</v>
      </c>
      <c r="R117" s="27">
        <v>249.00000000000006</v>
      </c>
      <c r="S117" s="27">
        <v>116.99999999999999</v>
      </c>
      <c r="T117" s="27">
        <v>8.0000000000000018</v>
      </c>
      <c r="U117" s="27">
        <v>10.000000000000005</v>
      </c>
      <c r="V117" s="27">
        <v>2.0000000000000004</v>
      </c>
      <c r="W117" s="27">
        <v>0</v>
      </c>
      <c r="X117" s="27">
        <v>1877583.0000000002</v>
      </c>
      <c r="Y117" s="27">
        <v>4875294.0000000028</v>
      </c>
      <c r="Z117" s="27">
        <v>10582587.999999996</v>
      </c>
      <c r="AA117" s="27">
        <v>9166832.9999999963</v>
      </c>
      <c r="AB117" s="27">
        <v>1222941.9999999998</v>
      </c>
      <c r="AC117" s="27">
        <v>192813.00000000003</v>
      </c>
      <c r="AD117" s="27">
        <v>10401021.999999994</v>
      </c>
      <c r="AE117" s="27">
        <v>5037957.0000000019</v>
      </c>
      <c r="AF117" s="27">
        <v>253500.99999999983</v>
      </c>
      <c r="AG117" s="27">
        <v>213409.00000000009</v>
      </c>
      <c r="AH117" s="38" t="s">
        <v>39</v>
      </c>
    </row>
    <row r="118" spans="1:34" ht="15" customHeight="1" x14ac:dyDescent="0.15">
      <c r="A118" s="24"/>
      <c r="B118" s="25"/>
      <c r="C118" s="29" t="s">
        <v>40</v>
      </c>
      <c r="D118" s="26"/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39" t="s">
        <v>82</v>
      </c>
    </row>
    <row r="119" spans="1:34" ht="15" customHeight="1" x14ac:dyDescent="0.15">
      <c r="A119" s="30"/>
      <c r="B119" s="25"/>
      <c r="C119" s="29" t="s">
        <v>41</v>
      </c>
      <c r="D119" s="26"/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27">
        <v>0</v>
      </c>
      <c r="AE119" s="27">
        <v>0</v>
      </c>
      <c r="AF119" s="27">
        <v>0</v>
      </c>
      <c r="AG119" s="27">
        <v>0</v>
      </c>
      <c r="AH119" s="39" t="s">
        <v>83</v>
      </c>
    </row>
    <row r="120" spans="1:34" ht="15" customHeight="1" x14ac:dyDescent="0.15">
      <c r="A120" s="24"/>
      <c r="B120" s="25"/>
      <c r="C120" s="29" t="s">
        <v>42</v>
      </c>
      <c r="D120" s="26"/>
      <c r="E120" s="27">
        <v>37</v>
      </c>
      <c r="F120" s="27">
        <v>37</v>
      </c>
      <c r="G120" s="27">
        <v>0</v>
      </c>
      <c r="H120" s="27">
        <v>0</v>
      </c>
      <c r="I120" s="27">
        <v>331.99999999999994</v>
      </c>
      <c r="J120" s="27">
        <v>0</v>
      </c>
      <c r="K120" s="27">
        <v>0</v>
      </c>
      <c r="L120" s="27">
        <v>42.999999999999986</v>
      </c>
      <c r="M120" s="27">
        <v>21.999999999999996</v>
      </c>
      <c r="N120" s="27">
        <v>76.999999999999986</v>
      </c>
      <c r="O120" s="27">
        <v>65.000000000000014</v>
      </c>
      <c r="P120" s="27">
        <v>25.999999999999996</v>
      </c>
      <c r="Q120" s="27">
        <v>97.999999999999986</v>
      </c>
      <c r="R120" s="27">
        <v>0.99999999999999989</v>
      </c>
      <c r="S120" s="27">
        <v>0</v>
      </c>
      <c r="T120" s="27">
        <v>2.0000000000000009</v>
      </c>
      <c r="U120" s="27">
        <v>0</v>
      </c>
      <c r="V120" s="27">
        <v>0</v>
      </c>
      <c r="W120" s="27">
        <v>0</v>
      </c>
      <c r="X120" s="27">
        <v>86892</v>
      </c>
      <c r="Y120" s="27">
        <v>117742</v>
      </c>
      <c r="Z120" s="27">
        <v>272127</v>
      </c>
      <c r="AA120" s="27">
        <v>175105.00000000003</v>
      </c>
      <c r="AB120" s="27">
        <v>92650</v>
      </c>
      <c r="AC120" s="27">
        <v>4372.0000000000009</v>
      </c>
      <c r="AD120" s="27">
        <v>267755.00000000012</v>
      </c>
      <c r="AE120" s="27">
        <v>142293</v>
      </c>
      <c r="AF120" s="27">
        <v>0</v>
      </c>
      <c r="AG120" s="27">
        <v>0</v>
      </c>
      <c r="AH120" s="39" t="s">
        <v>84</v>
      </c>
    </row>
    <row r="121" spans="1:34" ht="15" customHeight="1" x14ac:dyDescent="0.15">
      <c r="A121" s="30"/>
      <c r="B121" s="25"/>
      <c r="C121" s="29" t="s">
        <v>43</v>
      </c>
      <c r="D121" s="26"/>
      <c r="E121" s="27">
        <v>15</v>
      </c>
      <c r="F121" s="27">
        <v>14</v>
      </c>
      <c r="G121" s="27">
        <v>1</v>
      </c>
      <c r="H121" s="27">
        <v>0</v>
      </c>
      <c r="I121" s="27">
        <v>175</v>
      </c>
      <c r="J121" s="27">
        <v>0</v>
      </c>
      <c r="K121" s="27">
        <v>0</v>
      </c>
      <c r="L121" s="27">
        <v>18.000000000000004</v>
      </c>
      <c r="M121" s="27">
        <v>5</v>
      </c>
      <c r="N121" s="27">
        <v>78</v>
      </c>
      <c r="O121" s="27">
        <v>35.999999999999993</v>
      </c>
      <c r="P121" s="27">
        <v>17</v>
      </c>
      <c r="Q121" s="27">
        <v>21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54287.000000000007</v>
      </c>
      <c r="Y121" s="27">
        <v>130251.00000000003</v>
      </c>
      <c r="Z121" s="27">
        <v>226148.00000000003</v>
      </c>
      <c r="AA121" s="27">
        <v>212262.00000000003</v>
      </c>
      <c r="AB121" s="27" t="s">
        <v>81</v>
      </c>
      <c r="AC121" s="27" t="s">
        <v>81</v>
      </c>
      <c r="AD121" s="27">
        <v>224395</v>
      </c>
      <c r="AE121" s="27">
        <v>84296</v>
      </c>
      <c r="AF121" s="27" t="s">
        <v>81</v>
      </c>
      <c r="AG121" s="27" t="s">
        <v>81</v>
      </c>
      <c r="AH121" s="39" t="s">
        <v>44</v>
      </c>
    </row>
    <row r="122" spans="1:34" ht="15" customHeight="1" x14ac:dyDescent="0.15">
      <c r="A122" s="24"/>
      <c r="B122" s="25"/>
      <c r="C122" s="29" t="s">
        <v>45</v>
      </c>
      <c r="D122" s="26"/>
      <c r="E122" s="27">
        <v>98</v>
      </c>
      <c r="F122" s="27">
        <v>78</v>
      </c>
      <c r="G122" s="27">
        <v>20</v>
      </c>
      <c r="H122" s="27">
        <v>0</v>
      </c>
      <c r="I122" s="27">
        <v>2075</v>
      </c>
      <c r="J122" s="27">
        <v>0</v>
      </c>
      <c r="K122" s="27">
        <v>0</v>
      </c>
      <c r="L122" s="27">
        <v>149</v>
      </c>
      <c r="M122" s="27">
        <v>53.999999999999993</v>
      </c>
      <c r="N122" s="27">
        <v>1024.9999999999998</v>
      </c>
      <c r="O122" s="27">
        <v>338.99999999999989</v>
      </c>
      <c r="P122" s="27">
        <v>133.00000000000006</v>
      </c>
      <c r="Q122" s="27">
        <v>302.99999999999989</v>
      </c>
      <c r="R122" s="27">
        <v>53.999999999999993</v>
      </c>
      <c r="S122" s="27">
        <v>19.000000000000004</v>
      </c>
      <c r="T122" s="27">
        <v>1.0000000000000004</v>
      </c>
      <c r="U122" s="27">
        <v>2.0000000000000004</v>
      </c>
      <c r="V122" s="27">
        <v>1.0000000000000002</v>
      </c>
      <c r="W122" s="27">
        <v>0</v>
      </c>
      <c r="X122" s="27">
        <v>774346</v>
      </c>
      <c r="Y122" s="27">
        <v>1527067.0000000002</v>
      </c>
      <c r="Z122" s="27">
        <v>3739545</v>
      </c>
      <c r="AA122" s="27">
        <v>3013835.9999999995</v>
      </c>
      <c r="AB122" s="27">
        <v>659936</v>
      </c>
      <c r="AC122" s="27">
        <v>65773</v>
      </c>
      <c r="AD122" s="27">
        <v>3672363.9999999995</v>
      </c>
      <c r="AE122" s="27">
        <v>1961895.0000000002</v>
      </c>
      <c r="AF122" s="27">
        <v>85566.999999999971</v>
      </c>
      <c r="AG122" s="27">
        <v>105064.99999999999</v>
      </c>
      <c r="AH122" s="39" t="s">
        <v>85</v>
      </c>
    </row>
    <row r="123" spans="1:34" ht="15" customHeight="1" x14ac:dyDescent="0.15">
      <c r="A123" s="30"/>
      <c r="B123" s="25"/>
      <c r="C123" s="29" t="s">
        <v>46</v>
      </c>
      <c r="D123" s="26"/>
      <c r="E123" s="27">
        <v>14</v>
      </c>
      <c r="F123" s="27">
        <v>6</v>
      </c>
      <c r="G123" s="27">
        <v>8</v>
      </c>
      <c r="H123" s="27">
        <v>0</v>
      </c>
      <c r="I123" s="27">
        <v>841</v>
      </c>
      <c r="J123" s="27">
        <v>0</v>
      </c>
      <c r="K123" s="27">
        <v>0</v>
      </c>
      <c r="L123" s="27">
        <v>13</v>
      </c>
      <c r="M123" s="27">
        <v>1.0000000000000002</v>
      </c>
      <c r="N123" s="27">
        <v>456</v>
      </c>
      <c r="O123" s="27">
        <v>117</v>
      </c>
      <c r="P123" s="27">
        <v>117</v>
      </c>
      <c r="Q123" s="27">
        <v>118</v>
      </c>
      <c r="R123" s="27">
        <v>8</v>
      </c>
      <c r="S123" s="27">
        <v>12.000000000000002</v>
      </c>
      <c r="T123" s="27">
        <v>3</v>
      </c>
      <c r="U123" s="27">
        <v>8</v>
      </c>
      <c r="V123" s="27">
        <v>1</v>
      </c>
      <c r="W123" s="27">
        <v>0</v>
      </c>
      <c r="X123" s="27">
        <v>336800.00000000006</v>
      </c>
      <c r="Y123" s="27">
        <v>1243405</v>
      </c>
      <c r="Z123" s="27">
        <v>2186745.0000000005</v>
      </c>
      <c r="AA123" s="27" t="s">
        <v>81</v>
      </c>
      <c r="AB123" s="27" t="s">
        <v>81</v>
      </c>
      <c r="AC123" s="27">
        <v>0</v>
      </c>
      <c r="AD123" s="27">
        <v>2188124</v>
      </c>
      <c r="AE123" s="27">
        <v>821882</v>
      </c>
      <c r="AF123" s="27">
        <v>55526</v>
      </c>
      <c r="AG123" s="27">
        <v>73854</v>
      </c>
      <c r="AH123" s="39" t="s">
        <v>47</v>
      </c>
    </row>
    <row r="124" spans="1:34" ht="15" customHeight="1" x14ac:dyDescent="0.15">
      <c r="A124" s="24"/>
      <c r="B124" s="25"/>
      <c r="C124" s="29" t="s">
        <v>48</v>
      </c>
      <c r="D124" s="26"/>
      <c r="E124" s="27">
        <v>15</v>
      </c>
      <c r="F124" s="27">
        <v>4</v>
      </c>
      <c r="G124" s="27">
        <v>11</v>
      </c>
      <c r="H124" s="27">
        <v>0</v>
      </c>
      <c r="I124" s="27">
        <v>1107</v>
      </c>
      <c r="J124" s="27">
        <v>0</v>
      </c>
      <c r="K124" s="27">
        <v>0</v>
      </c>
      <c r="L124" s="27">
        <v>3.0000000000000004</v>
      </c>
      <c r="M124" s="27">
        <v>0</v>
      </c>
      <c r="N124" s="27">
        <v>520.00000000000011</v>
      </c>
      <c r="O124" s="27">
        <v>73</v>
      </c>
      <c r="P124" s="27">
        <v>98</v>
      </c>
      <c r="Q124" s="27">
        <v>143</v>
      </c>
      <c r="R124" s="27">
        <v>184</v>
      </c>
      <c r="S124" s="27">
        <v>86</v>
      </c>
      <c r="T124" s="27">
        <v>0</v>
      </c>
      <c r="U124" s="27">
        <v>0</v>
      </c>
      <c r="V124" s="27">
        <v>0</v>
      </c>
      <c r="W124" s="27">
        <v>0</v>
      </c>
      <c r="X124" s="27">
        <v>507082</v>
      </c>
      <c r="Y124" s="27">
        <v>1558963.0000000002</v>
      </c>
      <c r="Z124" s="27">
        <v>3251486.9999999995</v>
      </c>
      <c r="AA124" s="27">
        <v>2828329</v>
      </c>
      <c r="AB124" s="27">
        <v>400456.00000000006</v>
      </c>
      <c r="AC124" s="27">
        <v>22702</v>
      </c>
      <c r="AD124" s="27">
        <v>3236348.9999999995</v>
      </c>
      <c r="AE124" s="27">
        <v>1481602</v>
      </c>
      <c r="AF124" s="27">
        <v>88958.999999999985</v>
      </c>
      <c r="AG124" s="27">
        <v>27073.999999999996</v>
      </c>
      <c r="AH124" s="39" t="s">
        <v>86</v>
      </c>
    </row>
    <row r="125" spans="1:34" ht="15" customHeight="1" x14ac:dyDescent="0.15">
      <c r="A125" s="30"/>
      <c r="B125" s="25"/>
      <c r="C125" s="29" t="s">
        <v>49</v>
      </c>
      <c r="D125" s="26"/>
      <c r="E125" s="27">
        <v>2</v>
      </c>
      <c r="F125" s="27">
        <v>0</v>
      </c>
      <c r="G125" s="27">
        <v>2</v>
      </c>
      <c r="H125" s="27">
        <v>0</v>
      </c>
      <c r="I125" s="27">
        <v>188</v>
      </c>
      <c r="J125" s="27">
        <v>0</v>
      </c>
      <c r="K125" s="27">
        <v>0</v>
      </c>
      <c r="L125" s="27">
        <v>0</v>
      </c>
      <c r="M125" s="27">
        <v>0</v>
      </c>
      <c r="N125" s="27">
        <v>139</v>
      </c>
      <c r="O125" s="27">
        <v>13</v>
      </c>
      <c r="P125" s="27">
        <v>7</v>
      </c>
      <c r="Q125" s="27">
        <v>27</v>
      </c>
      <c r="R125" s="27">
        <v>2</v>
      </c>
      <c r="S125" s="27">
        <v>0</v>
      </c>
      <c r="T125" s="27">
        <v>2</v>
      </c>
      <c r="U125" s="27">
        <v>0</v>
      </c>
      <c r="V125" s="27">
        <v>0</v>
      </c>
      <c r="W125" s="27">
        <v>0</v>
      </c>
      <c r="X125" s="27" t="s">
        <v>81</v>
      </c>
      <c r="Y125" s="27" t="s">
        <v>81</v>
      </c>
      <c r="Z125" s="27" t="s">
        <v>81</v>
      </c>
      <c r="AA125" s="27" t="s">
        <v>81</v>
      </c>
      <c r="AB125" s="27">
        <v>0</v>
      </c>
      <c r="AC125" s="27" t="s">
        <v>81</v>
      </c>
      <c r="AD125" s="27" t="s">
        <v>81</v>
      </c>
      <c r="AE125" s="27" t="s">
        <v>81</v>
      </c>
      <c r="AF125" s="27" t="s">
        <v>81</v>
      </c>
      <c r="AG125" s="27" t="s">
        <v>81</v>
      </c>
      <c r="AH125" s="39" t="s">
        <v>50</v>
      </c>
    </row>
    <row r="126" spans="1:34" ht="15" customHeight="1" x14ac:dyDescent="0.15">
      <c r="A126" s="24"/>
      <c r="B126" s="25"/>
      <c r="C126" s="29" t="s">
        <v>51</v>
      </c>
      <c r="D126" s="26"/>
      <c r="E126" s="27">
        <v>1</v>
      </c>
      <c r="F126" s="27">
        <v>1</v>
      </c>
      <c r="G126" s="27">
        <v>0</v>
      </c>
      <c r="H126" s="27">
        <v>0</v>
      </c>
      <c r="I126" s="27">
        <v>26</v>
      </c>
      <c r="J126" s="27">
        <v>0</v>
      </c>
      <c r="K126" s="27">
        <v>0</v>
      </c>
      <c r="L126" s="27">
        <v>0</v>
      </c>
      <c r="M126" s="27">
        <v>0</v>
      </c>
      <c r="N126" s="27">
        <v>26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 t="s">
        <v>81</v>
      </c>
      <c r="Y126" s="27" t="s">
        <v>81</v>
      </c>
      <c r="Z126" s="27" t="s">
        <v>81</v>
      </c>
      <c r="AA126" s="27" t="s">
        <v>81</v>
      </c>
      <c r="AB126" s="27">
        <v>0</v>
      </c>
      <c r="AC126" s="27">
        <v>0</v>
      </c>
      <c r="AD126" s="27" t="s">
        <v>81</v>
      </c>
      <c r="AE126" s="27" t="s">
        <v>81</v>
      </c>
      <c r="AF126" s="27" t="s">
        <v>79</v>
      </c>
      <c r="AG126" s="27">
        <v>0</v>
      </c>
      <c r="AH126" s="39" t="s">
        <v>52</v>
      </c>
    </row>
    <row r="127" spans="1:34" ht="15" customHeight="1" x14ac:dyDescent="0.15">
      <c r="A127" s="24"/>
      <c r="B127" s="99" t="s">
        <v>53</v>
      </c>
      <c r="C127" s="99"/>
      <c r="D127" s="26"/>
      <c r="E127" s="27">
        <v>1</v>
      </c>
      <c r="F127" s="27">
        <v>1</v>
      </c>
      <c r="G127" s="27">
        <v>0</v>
      </c>
      <c r="H127" s="27">
        <v>0</v>
      </c>
      <c r="I127" s="27">
        <v>6</v>
      </c>
      <c r="J127" s="27">
        <v>0</v>
      </c>
      <c r="K127" s="27">
        <v>0</v>
      </c>
      <c r="L127" s="27">
        <v>0</v>
      </c>
      <c r="M127" s="27">
        <v>0</v>
      </c>
      <c r="N127" s="27">
        <v>5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 t="s">
        <v>81</v>
      </c>
      <c r="Y127" s="27" t="s">
        <v>81</v>
      </c>
      <c r="Z127" s="27" t="s">
        <v>81</v>
      </c>
      <c r="AA127" s="27" t="s">
        <v>81</v>
      </c>
      <c r="AB127" s="27">
        <v>0</v>
      </c>
      <c r="AC127" s="27">
        <v>0</v>
      </c>
      <c r="AD127" s="27" t="s">
        <v>81</v>
      </c>
      <c r="AE127" s="27" t="s">
        <v>81</v>
      </c>
      <c r="AF127" s="27">
        <v>0</v>
      </c>
      <c r="AG127" s="27">
        <v>0</v>
      </c>
      <c r="AH127" s="38" t="s">
        <v>54</v>
      </c>
    </row>
    <row r="128" spans="1:34" ht="15" customHeight="1" x14ac:dyDescent="0.15">
      <c r="A128" s="24"/>
      <c r="B128" s="28" t="s">
        <v>55</v>
      </c>
      <c r="C128" s="25"/>
      <c r="D128" s="26"/>
      <c r="E128" s="27">
        <v>8</v>
      </c>
      <c r="F128" s="27">
        <v>8</v>
      </c>
      <c r="G128" s="27">
        <v>0</v>
      </c>
      <c r="H128" s="27">
        <v>0</v>
      </c>
      <c r="I128" s="27">
        <v>41</v>
      </c>
      <c r="J128" s="27">
        <v>7</v>
      </c>
      <c r="K128" s="27">
        <v>2.0000000000000004</v>
      </c>
      <c r="L128" s="27">
        <v>0</v>
      </c>
      <c r="M128" s="27">
        <v>0</v>
      </c>
      <c r="N128" s="27">
        <v>8</v>
      </c>
      <c r="O128" s="27">
        <v>6</v>
      </c>
      <c r="P128" s="27">
        <v>2</v>
      </c>
      <c r="Q128" s="27">
        <v>16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 t="s">
        <v>81</v>
      </c>
      <c r="Y128" s="27" t="s">
        <v>81</v>
      </c>
      <c r="Z128" s="27" t="s">
        <v>81</v>
      </c>
      <c r="AA128" s="27" t="s">
        <v>81</v>
      </c>
      <c r="AB128" s="27">
        <v>5536</v>
      </c>
      <c r="AC128" s="27">
        <v>0</v>
      </c>
      <c r="AD128" s="27" t="s">
        <v>81</v>
      </c>
      <c r="AE128" s="27" t="s">
        <v>81</v>
      </c>
      <c r="AF128" s="27">
        <v>0</v>
      </c>
      <c r="AG128" s="27">
        <v>0</v>
      </c>
      <c r="AH128" s="37" t="s">
        <v>56</v>
      </c>
    </row>
    <row r="129" spans="1:34" ht="5.25" customHeight="1" x14ac:dyDescent="0.15">
      <c r="A129" s="24"/>
      <c r="B129" s="25"/>
      <c r="C129" s="25"/>
      <c r="D129" s="26"/>
      <c r="E129" s="27" t="s">
        <v>78</v>
      </c>
      <c r="F129" s="27" t="s">
        <v>78</v>
      </c>
      <c r="G129" s="27" t="s">
        <v>78</v>
      </c>
      <c r="H129" s="27" t="s">
        <v>78</v>
      </c>
      <c r="I129" s="27" t="s">
        <v>78</v>
      </c>
      <c r="J129" s="27" t="s">
        <v>78</v>
      </c>
      <c r="K129" s="27" t="s">
        <v>78</v>
      </c>
      <c r="L129" s="27" t="s">
        <v>78</v>
      </c>
      <c r="M129" s="27" t="s">
        <v>78</v>
      </c>
      <c r="N129" s="27" t="s">
        <v>78</v>
      </c>
      <c r="O129" s="27" t="s">
        <v>78</v>
      </c>
      <c r="P129" s="27" t="s">
        <v>78</v>
      </c>
      <c r="Q129" s="27" t="s">
        <v>78</v>
      </c>
      <c r="R129" s="27" t="s">
        <v>78</v>
      </c>
      <c r="S129" s="27" t="s">
        <v>78</v>
      </c>
      <c r="T129" s="27" t="s">
        <v>78</v>
      </c>
      <c r="U129" s="27" t="s">
        <v>78</v>
      </c>
      <c r="V129" s="27" t="s">
        <v>78</v>
      </c>
      <c r="W129" s="27" t="s">
        <v>78</v>
      </c>
      <c r="X129" s="27" t="s">
        <v>78</v>
      </c>
      <c r="Y129" s="27" t="s">
        <v>78</v>
      </c>
      <c r="Z129" s="27" t="s">
        <v>78</v>
      </c>
      <c r="AA129" s="27" t="s">
        <v>78</v>
      </c>
      <c r="AB129" s="27" t="s">
        <v>78</v>
      </c>
      <c r="AC129" s="27" t="s">
        <v>78</v>
      </c>
      <c r="AD129" s="27" t="s">
        <v>78</v>
      </c>
      <c r="AE129" s="27" t="s">
        <v>78</v>
      </c>
      <c r="AF129" s="27" t="s">
        <v>78</v>
      </c>
      <c r="AG129" s="27" t="s">
        <v>78</v>
      </c>
      <c r="AH129" s="37"/>
    </row>
    <row r="130" spans="1:34" s="2" customFormat="1" ht="15" customHeight="1" x14ac:dyDescent="0.15">
      <c r="A130" s="95" t="s">
        <v>18</v>
      </c>
      <c r="B130" s="96"/>
      <c r="C130" s="96"/>
      <c r="D130" s="22"/>
      <c r="E130" s="23">
        <v>247</v>
      </c>
      <c r="F130" s="23">
        <v>109</v>
      </c>
      <c r="G130" s="23">
        <v>121</v>
      </c>
      <c r="H130" s="23">
        <v>17</v>
      </c>
      <c r="I130" s="23">
        <v>22429.999999999996</v>
      </c>
      <c r="J130" s="23">
        <v>0</v>
      </c>
      <c r="K130" s="23">
        <v>0</v>
      </c>
      <c r="L130" s="23">
        <v>162</v>
      </c>
      <c r="M130" s="23">
        <v>34.999999999999986</v>
      </c>
      <c r="N130" s="23">
        <v>15533.000000000002</v>
      </c>
      <c r="O130" s="23">
        <v>2386.0000000000014</v>
      </c>
      <c r="P130" s="23">
        <v>977.00000000000011</v>
      </c>
      <c r="Q130" s="23">
        <v>1583.0000000000007</v>
      </c>
      <c r="R130" s="23">
        <v>1442</v>
      </c>
      <c r="S130" s="23">
        <v>729.99999999999966</v>
      </c>
      <c r="T130" s="23">
        <v>16</v>
      </c>
      <c r="U130" s="23">
        <v>14.999999999999995</v>
      </c>
      <c r="V130" s="23">
        <v>391.00000000000017</v>
      </c>
      <c r="W130" s="23">
        <v>27</v>
      </c>
      <c r="X130" s="23">
        <v>13531972.000000007</v>
      </c>
      <c r="Y130" s="23">
        <v>133826653.00000001</v>
      </c>
      <c r="Z130" s="23">
        <v>220094262.99999991</v>
      </c>
      <c r="AA130" s="23">
        <v>210621136.99999997</v>
      </c>
      <c r="AB130" s="23">
        <v>1931896.9999999995</v>
      </c>
      <c r="AC130" s="23">
        <v>7541229.0000000009</v>
      </c>
      <c r="AD130" s="23">
        <v>213454150.99999994</v>
      </c>
      <c r="AE130" s="23">
        <v>75349197.99999997</v>
      </c>
      <c r="AF130" s="23">
        <v>7540380.0000000009</v>
      </c>
      <c r="AG130" s="23">
        <v>13546298.999999998</v>
      </c>
      <c r="AH130" s="36">
        <v>16</v>
      </c>
    </row>
    <row r="131" spans="1:34" ht="5.25" customHeight="1" x14ac:dyDescent="0.15">
      <c r="A131" s="24"/>
      <c r="B131" s="25"/>
      <c r="C131" s="25"/>
      <c r="D131" s="26"/>
      <c r="E131" s="27" t="s">
        <v>78</v>
      </c>
      <c r="F131" s="27" t="s">
        <v>78</v>
      </c>
      <c r="G131" s="27" t="s">
        <v>78</v>
      </c>
      <c r="H131" s="27" t="s">
        <v>78</v>
      </c>
      <c r="I131" s="27" t="s">
        <v>78</v>
      </c>
      <c r="J131" s="27" t="s">
        <v>78</v>
      </c>
      <c r="K131" s="27" t="s">
        <v>78</v>
      </c>
      <c r="L131" s="27" t="s">
        <v>78</v>
      </c>
      <c r="M131" s="27" t="s">
        <v>78</v>
      </c>
      <c r="N131" s="27" t="s">
        <v>78</v>
      </c>
      <c r="O131" s="27" t="s">
        <v>78</v>
      </c>
      <c r="P131" s="27" t="s">
        <v>78</v>
      </c>
      <c r="Q131" s="27" t="s">
        <v>78</v>
      </c>
      <c r="R131" s="27" t="s">
        <v>78</v>
      </c>
      <c r="S131" s="27" t="s">
        <v>78</v>
      </c>
      <c r="T131" s="27" t="s">
        <v>78</v>
      </c>
      <c r="U131" s="27" t="s">
        <v>78</v>
      </c>
      <c r="V131" s="27" t="s">
        <v>78</v>
      </c>
      <c r="W131" s="27" t="s">
        <v>78</v>
      </c>
      <c r="X131" s="27" t="s">
        <v>78</v>
      </c>
      <c r="Y131" s="27" t="s">
        <v>78</v>
      </c>
      <c r="Z131" s="27" t="s">
        <v>78</v>
      </c>
      <c r="AA131" s="27" t="s">
        <v>78</v>
      </c>
      <c r="AB131" s="27" t="s">
        <v>78</v>
      </c>
      <c r="AC131" s="27" t="s">
        <v>78</v>
      </c>
      <c r="AD131" s="27" t="s">
        <v>78</v>
      </c>
      <c r="AE131" s="27" t="s">
        <v>78</v>
      </c>
      <c r="AF131" s="27" t="s">
        <v>78</v>
      </c>
      <c r="AG131" s="27" t="s">
        <v>78</v>
      </c>
      <c r="AH131" s="37"/>
    </row>
    <row r="132" spans="1:34" ht="15" customHeight="1" x14ac:dyDescent="0.15">
      <c r="A132" s="24"/>
      <c r="B132" s="28" t="s">
        <v>38</v>
      </c>
      <c r="C132" s="25"/>
      <c r="D132" s="26"/>
      <c r="E132" s="27">
        <v>246</v>
      </c>
      <c r="F132" s="27">
        <v>108</v>
      </c>
      <c r="G132" s="27">
        <v>121</v>
      </c>
      <c r="H132" s="27">
        <v>17</v>
      </c>
      <c r="I132" s="27">
        <v>22426.000000000004</v>
      </c>
      <c r="J132" s="27">
        <v>0</v>
      </c>
      <c r="K132" s="27">
        <v>0</v>
      </c>
      <c r="L132" s="27">
        <v>162.00000000000003</v>
      </c>
      <c r="M132" s="27">
        <v>34.999999999999979</v>
      </c>
      <c r="N132" s="27">
        <v>15533.000000000002</v>
      </c>
      <c r="O132" s="27">
        <v>2385.0000000000005</v>
      </c>
      <c r="P132" s="27">
        <v>975.99999999999977</v>
      </c>
      <c r="Q132" s="27">
        <v>1580.9999999999998</v>
      </c>
      <c r="R132" s="27">
        <v>1442.0000000000005</v>
      </c>
      <c r="S132" s="27">
        <v>729.99999999999966</v>
      </c>
      <c r="T132" s="27">
        <v>16</v>
      </c>
      <c r="U132" s="27">
        <v>14.999999999999998</v>
      </c>
      <c r="V132" s="27">
        <v>391.00000000000011</v>
      </c>
      <c r="W132" s="27">
        <v>26.999999999999993</v>
      </c>
      <c r="X132" s="27" t="s">
        <v>81</v>
      </c>
      <c r="Y132" s="27" t="s">
        <v>81</v>
      </c>
      <c r="Z132" s="27" t="s">
        <v>81</v>
      </c>
      <c r="AA132" s="27" t="s">
        <v>81</v>
      </c>
      <c r="AB132" s="27" t="s">
        <v>81</v>
      </c>
      <c r="AC132" s="27" t="s">
        <v>81</v>
      </c>
      <c r="AD132" s="27" t="s">
        <v>81</v>
      </c>
      <c r="AE132" s="27" t="s">
        <v>81</v>
      </c>
      <c r="AF132" s="27">
        <v>7540380</v>
      </c>
      <c r="AG132" s="27">
        <v>13546298.999999996</v>
      </c>
      <c r="AH132" s="38" t="s">
        <v>39</v>
      </c>
    </row>
    <row r="133" spans="1:34" ht="15" customHeight="1" x14ac:dyDescent="0.15">
      <c r="A133" s="24"/>
      <c r="B133" s="25"/>
      <c r="C133" s="29" t="s">
        <v>40</v>
      </c>
      <c r="D133" s="26"/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39" t="s">
        <v>82</v>
      </c>
    </row>
    <row r="134" spans="1:34" ht="15" customHeight="1" x14ac:dyDescent="0.15">
      <c r="A134" s="30"/>
      <c r="B134" s="25"/>
      <c r="C134" s="29" t="s">
        <v>41</v>
      </c>
      <c r="D134" s="26"/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39" t="s">
        <v>83</v>
      </c>
    </row>
    <row r="135" spans="1:34" ht="15" customHeight="1" x14ac:dyDescent="0.15">
      <c r="A135" s="24"/>
      <c r="B135" s="25"/>
      <c r="C135" s="29" t="s">
        <v>42</v>
      </c>
      <c r="D135" s="26"/>
      <c r="E135" s="27">
        <v>2</v>
      </c>
      <c r="F135" s="27">
        <v>2</v>
      </c>
      <c r="G135" s="27">
        <v>0</v>
      </c>
      <c r="H135" s="27">
        <v>0</v>
      </c>
      <c r="I135" s="27">
        <v>41</v>
      </c>
      <c r="J135" s="27">
        <v>0</v>
      </c>
      <c r="K135" s="27">
        <v>0</v>
      </c>
      <c r="L135" s="27">
        <v>3</v>
      </c>
      <c r="M135" s="27">
        <v>0</v>
      </c>
      <c r="N135" s="27">
        <v>6</v>
      </c>
      <c r="O135" s="27">
        <v>3</v>
      </c>
      <c r="P135" s="27">
        <v>4</v>
      </c>
      <c r="Q135" s="27">
        <v>25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0</v>
      </c>
      <c r="X135" s="27" t="s">
        <v>81</v>
      </c>
      <c r="Y135" s="27" t="s">
        <v>81</v>
      </c>
      <c r="Z135" s="27" t="s">
        <v>81</v>
      </c>
      <c r="AA135" s="27" t="s">
        <v>81</v>
      </c>
      <c r="AB135" s="27" t="s">
        <v>81</v>
      </c>
      <c r="AC135" s="27" t="s">
        <v>81</v>
      </c>
      <c r="AD135" s="27" t="s">
        <v>81</v>
      </c>
      <c r="AE135" s="27" t="s">
        <v>81</v>
      </c>
      <c r="AF135" s="27">
        <v>0</v>
      </c>
      <c r="AG135" s="27">
        <v>0</v>
      </c>
      <c r="AH135" s="39" t="s">
        <v>84</v>
      </c>
    </row>
    <row r="136" spans="1:34" ht="15" customHeight="1" x14ac:dyDescent="0.15">
      <c r="A136" s="30"/>
      <c r="B136" s="25"/>
      <c r="C136" s="29" t="s">
        <v>43</v>
      </c>
      <c r="D136" s="26"/>
      <c r="E136" s="27">
        <v>1</v>
      </c>
      <c r="F136" s="27">
        <v>1</v>
      </c>
      <c r="G136" s="27">
        <v>0</v>
      </c>
      <c r="H136" s="27">
        <v>0</v>
      </c>
      <c r="I136" s="27">
        <v>4</v>
      </c>
      <c r="J136" s="27">
        <v>0</v>
      </c>
      <c r="K136" s="27">
        <v>0</v>
      </c>
      <c r="L136" s="27">
        <v>1</v>
      </c>
      <c r="M136" s="27">
        <v>0</v>
      </c>
      <c r="N136" s="27">
        <v>2</v>
      </c>
      <c r="O136" s="27">
        <v>1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 t="s">
        <v>81</v>
      </c>
      <c r="Y136" s="27" t="s">
        <v>81</v>
      </c>
      <c r="Z136" s="27" t="s">
        <v>81</v>
      </c>
      <c r="AA136" s="27" t="s">
        <v>81</v>
      </c>
      <c r="AB136" s="27">
        <v>0</v>
      </c>
      <c r="AC136" s="27">
        <v>0</v>
      </c>
      <c r="AD136" s="27" t="s">
        <v>81</v>
      </c>
      <c r="AE136" s="27" t="s">
        <v>81</v>
      </c>
      <c r="AF136" s="27">
        <v>0</v>
      </c>
      <c r="AG136" s="27">
        <v>0</v>
      </c>
      <c r="AH136" s="39" t="s">
        <v>44</v>
      </c>
    </row>
    <row r="137" spans="1:34" ht="15" customHeight="1" x14ac:dyDescent="0.15">
      <c r="A137" s="24"/>
      <c r="B137" s="25"/>
      <c r="C137" s="29" t="s">
        <v>45</v>
      </c>
      <c r="D137" s="26"/>
      <c r="E137" s="27">
        <v>88</v>
      </c>
      <c r="F137" s="27">
        <v>58</v>
      </c>
      <c r="G137" s="27">
        <v>30</v>
      </c>
      <c r="H137" s="27">
        <v>0</v>
      </c>
      <c r="I137" s="27">
        <v>2656</v>
      </c>
      <c r="J137" s="27">
        <v>0</v>
      </c>
      <c r="K137" s="27">
        <v>0</v>
      </c>
      <c r="L137" s="27">
        <v>90</v>
      </c>
      <c r="M137" s="27">
        <v>29</v>
      </c>
      <c r="N137" s="27">
        <v>1128.0000000000002</v>
      </c>
      <c r="O137" s="27">
        <v>382</v>
      </c>
      <c r="P137" s="27">
        <v>145.00000000000006</v>
      </c>
      <c r="Q137" s="27">
        <v>582.99999999999977</v>
      </c>
      <c r="R137" s="27">
        <v>191</v>
      </c>
      <c r="S137" s="27">
        <v>112.99999999999999</v>
      </c>
      <c r="T137" s="27">
        <v>8.0000000000000036</v>
      </c>
      <c r="U137" s="27">
        <v>8.0000000000000036</v>
      </c>
      <c r="V137" s="27">
        <v>3.0000000000000009</v>
      </c>
      <c r="W137" s="27">
        <v>2.0000000000000004</v>
      </c>
      <c r="X137" s="27">
        <v>1139991.9999999998</v>
      </c>
      <c r="Y137" s="27">
        <v>3902090</v>
      </c>
      <c r="Z137" s="27">
        <v>7345135</v>
      </c>
      <c r="AA137" s="27">
        <v>6619557.9999999991</v>
      </c>
      <c r="AB137" s="27">
        <v>432166.00000000012</v>
      </c>
      <c r="AC137" s="27">
        <v>293410.99999999994</v>
      </c>
      <c r="AD137" s="27">
        <v>7092859.9999999991</v>
      </c>
      <c r="AE137" s="27">
        <v>3106998</v>
      </c>
      <c r="AF137" s="27">
        <v>133491</v>
      </c>
      <c r="AG137" s="27">
        <v>91131</v>
      </c>
      <c r="AH137" s="39" t="s">
        <v>85</v>
      </c>
    </row>
    <row r="138" spans="1:34" ht="15" customHeight="1" x14ac:dyDescent="0.15">
      <c r="A138" s="30"/>
      <c r="B138" s="25"/>
      <c r="C138" s="29" t="s">
        <v>46</v>
      </c>
      <c r="D138" s="26"/>
      <c r="E138" s="27">
        <v>41</v>
      </c>
      <c r="F138" s="27">
        <v>20</v>
      </c>
      <c r="G138" s="27">
        <v>21</v>
      </c>
      <c r="H138" s="27">
        <v>0</v>
      </c>
      <c r="I138" s="27">
        <v>1710.0000000000005</v>
      </c>
      <c r="J138" s="27">
        <v>0</v>
      </c>
      <c r="K138" s="27">
        <v>0</v>
      </c>
      <c r="L138" s="27">
        <v>24.000000000000004</v>
      </c>
      <c r="M138" s="27">
        <v>4.0000000000000009</v>
      </c>
      <c r="N138" s="27">
        <v>1043.9999999999998</v>
      </c>
      <c r="O138" s="27">
        <v>237.00000000000011</v>
      </c>
      <c r="P138" s="27">
        <v>71.000000000000028</v>
      </c>
      <c r="Q138" s="27">
        <v>172.00000000000011</v>
      </c>
      <c r="R138" s="27">
        <v>117.99999999999997</v>
      </c>
      <c r="S138" s="27">
        <v>43.999999999999986</v>
      </c>
      <c r="T138" s="27">
        <v>0</v>
      </c>
      <c r="U138" s="27">
        <v>3.9999999999999996</v>
      </c>
      <c r="V138" s="27">
        <v>4</v>
      </c>
      <c r="W138" s="27">
        <v>0</v>
      </c>
      <c r="X138" s="27">
        <v>806377.99999999977</v>
      </c>
      <c r="Y138" s="27">
        <v>3316427.0000000005</v>
      </c>
      <c r="Z138" s="27">
        <v>6929592</v>
      </c>
      <c r="AA138" s="27">
        <v>5826182.0000000009</v>
      </c>
      <c r="AB138" s="27">
        <v>512555</v>
      </c>
      <c r="AC138" s="27">
        <v>590855</v>
      </c>
      <c r="AD138" s="27">
        <v>6341924.0000000028</v>
      </c>
      <c r="AE138" s="27">
        <v>3129069.9999999995</v>
      </c>
      <c r="AF138" s="27">
        <v>244907.00000000003</v>
      </c>
      <c r="AG138" s="27">
        <v>371228</v>
      </c>
      <c r="AH138" s="39" t="s">
        <v>47</v>
      </c>
    </row>
    <row r="139" spans="1:34" ht="15" customHeight="1" x14ac:dyDescent="0.15">
      <c r="A139" s="24"/>
      <c r="B139" s="25"/>
      <c r="C139" s="29" t="s">
        <v>48</v>
      </c>
      <c r="D139" s="26"/>
      <c r="E139" s="27">
        <v>49</v>
      </c>
      <c r="F139" s="27">
        <v>16</v>
      </c>
      <c r="G139" s="27">
        <v>31</v>
      </c>
      <c r="H139" s="27">
        <v>2</v>
      </c>
      <c r="I139" s="27">
        <v>4225</v>
      </c>
      <c r="J139" s="27">
        <v>0</v>
      </c>
      <c r="K139" s="27">
        <v>0</v>
      </c>
      <c r="L139" s="27">
        <v>30.000000000000007</v>
      </c>
      <c r="M139" s="27">
        <v>0.99999999999999989</v>
      </c>
      <c r="N139" s="27">
        <v>2586.0000000000005</v>
      </c>
      <c r="O139" s="27">
        <v>439</v>
      </c>
      <c r="P139" s="27">
        <v>279</v>
      </c>
      <c r="Q139" s="27">
        <v>416</v>
      </c>
      <c r="R139" s="27">
        <v>426.99999999999994</v>
      </c>
      <c r="S139" s="27">
        <v>86.000000000000028</v>
      </c>
      <c r="T139" s="27">
        <v>0</v>
      </c>
      <c r="U139" s="27">
        <v>0</v>
      </c>
      <c r="V139" s="27">
        <v>34.999999999999993</v>
      </c>
      <c r="W139" s="27">
        <v>3.9999999999999996</v>
      </c>
      <c r="X139" s="27">
        <v>2406189.9999999991</v>
      </c>
      <c r="Y139" s="27">
        <v>20113481.999999996</v>
      </c>
      <c r="Z139" s="27">
        <v>31012640.000000007</v>
      </c>
      <c r="AA139" s="27">
        <v>28662278.999999996</v>
      </c>
      <c r="AB139" s="27">
        <v>868510</v>
      </c>
      <c r="AC139" s="27">
        <v>1481850.9999999993</v>
      </c>
      <c r="AD139" s="27">
        <v>29422526.999999993</v>
      </c>
      <c r="AE139" s="27">
        <v>9201639</v>
      </c>
      <c r="AF139" s="27">
        <v>1041764.0000000002</v>
      </c>
      <c r="AG139" s="27">
        <v>1581979.9999999993</v>
      </c>
      <c r="AH139" s="39" t="s">
        <v>86</v>
      </c>
    </row>
    <row r="140" spans="1:34" ht="15" customHeight="1" x14ac:dyDescent="0.15">
      <c r="A140" s="30"/>
      <c r="B140" s="25"/>
      <c r="C140" s="29" t="s">
        <v>49</v>
      </c>
      <c r="D140" s="26"/>
      <c r="E140" s="27">
        <v>39</v>
      </c>
      <c r="F140" s="27">
        <v>9</v>
      </c>
      <c r="G140" s="27">
        <v>26</v>
      </c>
      <c r="H140" s="27">
        <v>4</v>
      </c>
      <c r="I140" s="27">
        <v>4149</v>
      </c>
      <c r="J140" s="27">
        <v>0</v>
      </c>
      <c r="K140" s="27">
        <v>0</v>
      </c>
      <c r="L140" s="27">
        <v>11</v>
      </c>
      <c r="M140" s="27">
        <v>1</v>
      </c>
      <c r="N140" s="27">
        <v>3271</v>
      </c>
      <c r="O140" s="27">
        <v>429.00000000000006</v>
      </c>
      <c r="P140" s="27">
        <v>148</v>
      </c>
      <c r="Q140" s="27">
        <v>143.99999999999994</v>
      </c>
      <c r="R140" s="27">
        <v>225.99999999999997</v>
      </c>
      <c r="S140" s="27">
        <v>66</v>
      </c>
      <c r="T140" s="27">
        <v>8</v>
      </c>
      <c r="U140" s="27">
        <v>3.0000000000000009</v>
      </c>
      <c r="V140" s="27">
        <v>139</v>
      </c>
      <c r="W140" s="27">
        <v>8</v>
      </c>
      <c r="X140" s="27">
        <v>2574100.0000000005</v>
      </c>
      <c r="Y140" s="27">
        <v>26463747.999999996</v>
      </c>
      <c r="Z140" s="27">
        <v>38083239</v>
      </c>
      <c r="AA140" s="27">
        <v>33901611.000000007</v>
      </c>
      <c r="AB140" s="27">
        <v>93824</v>
      </c>
      <c r="AC140" s="27">
        <v>4087804.0000000005</v>
      </c>
      <c r="AD140" s="27">
        <v>34223363</v>
      </c>
      <c r="AE140" s="27">
        <v>9928693.9999999981</v>
      </c>
      <c r="AF140" s="27">
        <v>1209015.0000000002</v>
      </c>
      <c r="AG140" s="27">
        <v>1704327</v>
      </c>
      <c r="AH140" s="39" t="s">
        <v>50</v>
      </c>
    </row>
    <row r="141" spans="1:34" ht="15" customHeight="1" x14ac:dyDescent="0.15">
      <c r="A141" s="24"/>
      <c r="B141" s="25"/>
      <c r="C141" s="29" t="s">
        <v>51</v>
      </c>
      <c r="D141" s="26"/>
      <c r="E141" s="27">
        <v>26</v>
      </c>
      <c r="F141" s="27">
        <v>2</v>
      </c>
      <c r="G141" s="27">
        <v>13</v>
      </c>
      <c r="H141" s="27">
        <v>11</v>
      </c>
      <c r="I141" s="27">
        <v>9641</v>
      </c>
      <c r="J141" s="27">
        <v>0</v>
      </c>
      <c r="K141" s="27">
        <v>0</v>
      </c>
      <c r="L141" s="27">
        <v>3.0000000000000004</v>
      </c>
      <c r="M141" s="27">
        <v>0</v>
      </c>
      <c r="N141" s="27">
        <v>7495.9999999999991</v>
      </c>
      <c r="O141" s="27">
        <v>894</v>
      </c>
      <c r="P141" s="27">
        <v>329</v>
      </c>
      <c r="Q141" s="27">
        <v>240.99999999999997</v>
      </c>
      <c r="R141" s="27">
        <v>480.00000000000006</v>
      </c>
      <c r="S141" s="27">
        <v>420.99999999999994</v>
      </c>
      <c r="T141" s="27">
        <v>0</v>
      </c>
      <c r="U141" s="27">
        <v>0</v>
      </c>
      <c r="V141" s="27">
        <v>210</v>
      </c>
      <c r="W141" s="27">
        <v>13</v>
      </c>
      <c r="X141" s="27">
        <v>6593370.9999999981</v>
      </c>
      <c r="Y141" s="27">
        <v>80015872</v>
      </c>
      <c r="Z141" s="27">
        <v>136687034</v>
      </c>
      <c r="AA141" s="27">
        <v>135599995.99999997</v>
      </c>
      <c r="AB141" s="27">
        <v>0</v>
      </c>
      <c r="AC141" s="27">
        <v>1087037.9999999998</v>
      </c>
      <c r="AD141" s="27">
        <v>136337124</v>
      </c>
      <c r="AE141" s="27">
        <v>49962592.999999993</v>
      </c>
      <c r="AF141" s="27">
        <v>4911203</v>
      </c>
      <c r="AG141" s="27">
        <v>9797633</v>
      </c>
      <c r="AH141" s="39" t="s">
        <v>52</v>
      </c>
    </row>
    <row r="142" spans="1:34" ht="15" customHeight="1" x14ac:dyDescent="0.15">
      <c r="A142" s="24"/>
      <c r="B142" s="99" t="s">
        <v>53</v>
      </c>
      <c r="C142" s="99"/>
      <c r="D142" s="26"/>
      <c r="E142" s="27">
        <v>1</v>
      </c>
      <c r="F142" s="27">
        <v>1</v>
      </c>
      <c r="G142" s="27">
        <v>0</v>
      </c>
      <c r="H142" s="27">
        <v>0</v>
      </c>
      <c r="I142" s="27">
        <v>4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1</v>
      </c>
      <c r="P142" s="27">
        <v>1</v>
      </c>
      <c r="Q142" s="27">
        <v>2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 t="s">
        <v>81</v>
      </c>
      <c r="Y142" s="27" t="s">
        <v>81</v>
      </c>
      <c r="Z142" s="27" t="s">
        <v>81</v>
      </c>
      <c r="AA142" s="27" t="s">
        <v>81</v>
      </c>
      <c r="AB142" s="27" t="s">
        <v>81</v>
      </c>
      <c r="AC142" s="27" t="s">
        <v>81</v>
      </c>
      <c r="AD142" s="27" t="s">
        <v>81</v>
      </c>
      <c r="AE142" s="27" t="s">
        <v>81</v>
      </c>
      <c r="AF142" s="27">
        <v>0</v>
      </c>
      <c r="AG142" s="27">
        <v>0</v>
      </c>
      <c r="AH142" s="38" t="s">
        <v>54</v>
      </c>
    </row>
    <row r="143" spans="1:34" ht="15" customHeight="1" x14ac:dyDescent="0.15">
      <c r="A143" s="24"/>
      <c r="B143" s="28" t="s">
        <v>55</v>
      </c>
      <c r="C143" s="25"/>
      <c r="D143" s="26"/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37" t="s">
        <v>56</v>
      </c>
    </row>
    <row r="144" spans="1:34" ht="5.25" customHeight="1" x14ac:dyDescent="0.15">
      <c r="A144" s="24"/>
      <c r="B144" s="25"/>
      <c r="C144" s="25"/>
      <c r="D144" s="26"/>
      <c r="E144" s="27" t="s">
        <v>78</v>
      </c>
      <c r="F144" s="27" t="s">
        <v>78</v>
      </c>
      <c r="G144" s="27" t="s">
        <v>78</v>
      </c>
      <c r="H144" s="27" t="s">
        <v>78</v>
      </c>
      <c r="I144" s="27" t="s">
        <v>78</v>
      </c>
      <c r="J144" s="27" t="s">
        <v>78</v>
      </c>
      <c r="K144" s="27" t="s">
        <v>78</v>
      </c>
      <c r="L144" s="27" t="s">
        <v>78</v>
      </c>
      <c r="M144" s="27" t="s">
        <v>78</v>
      </c>
      <c r="N144" s="27" t="s">
        <v>78</v>
      </c>
      <c r="O144" s="27" t="s">
        <v>78</v>
      </c>
      <c r="P144" s="27" t="s">
        <v>78</v>
      </c>
      <c r="Q144" s="27" t="s">
        <v>78</v>
      </c>
      <c r="R144" s="27" t="s">
        <v>78</v>
      </c>
      <c r="S144" s="27" t="s">
        <v>78</v>
      </c>
      <c r="T144" s="27" t="s">
        <v>78</v>
      </c>
      <c r="U144" s="27" t="s">
        <v>78</v>
      </c>
      <c r="V144" s="27" t="s">
        <v>78</v>
      </c>
      <c r="W144" s="27" t="s">
        <v>78</v>
      </c>
      <c r="X144" s="27" t="s">
        <v>78</v>
      </c>
      <c r="Y144" s="27" t="s">
        <v>78</v>
      </c>
      <c r="Z144" s="27" t="s">
        <v>78</v>
      </c>
      <c r="AA144" s="27" t="s">
        <v>78</v>
      </c>
      <c r="AB144" s="27" t="s">
        <v>78</v>
      </c>
      <c r="AC144" s="27" t="s">
        <v>78</v>
      </c>
      <c r="AD144" s="27" t="s">
        <v>78</v>
      </c>
      <c r="AE144" s="27" t="s">
        <v>78</v>
      </c>
      <c r="AF144" s="27" t="s">
        <v>78</v>
      </c>
      <c r="AG144" s="27" t="s">
        <v>78</v>
      </c>
      <c r="AH144" s="37"/>
    </row>
    <row r="145" spans="1:34" s="2" customFormat="1" ht="15" customHeight="1" x14ac:dyDescent="0.15">
      <c r="A145" s="95" t="s">
        <v>19</v>
      </c>
      <c r="B145" s="96"/>
      <c r="C145" s="96"/>
      <c r="D145" s="22"/>
      <c r="E145" s="23">
        <v>42</v>
      </c>
      <c r="F145" s="23">
        <v>29</v>
      </c>
      <c r="G145" s="23">
        <v>9</v>
      </c>
      <c r="H145" s="23">
        <v>4</v>
      </c>
      <c r="I145" s="23">
        <v>3183.9999999999995</v>
      </c>
      <c r="J145" s="23">
        <v>0</v>
      </c>
      <c r="K145" s="23">
        <v>0</v>
      </c>
      <c r="L145" s="23">
        <v>35.999999999999993</v>
      </c>
      <c r="M145" s="23">
        <v>2.0000000000000009</v>
      </c>
      <c r="N145" s="23">
        <v>2418.9999999999995</v>
      </c>
      <c r="O145" s="23">
        <v>203.99999999999997</v>
      </c>
      <c r="P145" s="23">
        <v>259</v>
      </c>
      <c r="Q145" s="23">
        <v>32</v>
      </c>
      <c r="R145" s="23">
        <v>178.99999999999997</v>
      </c>
      <c r="S145" s="23">
        <v>61.999999999999986</v>
      </c>
      <c r="T145" s="23">
        <v>0</v>
      </c>
      <c r="U145" s="23">
        <v>0</v>
      </c>
      <c r="V145" s="23">
        <v>8.9999999999999982</v>
      </c>
      <c r="W145" s="23">
        <v>0</v>
      </c>
      <c r="X145" s="23">
        <v>2358346.0000000005</v>
      </c>
      <c r="Y145" s="23">
        <v>222057028.99999997</v>
      </c>
      <c r="Z145" s="23">
        <v>284795612.99999994</v>
      </c>
      <c r="AA145" s="23">
        <v>276864182</v>
      </c>
      <c r="AB145" s="23">
        <v>93164</v>
      </c>
      <c r="AC145" s="23">
        <v>7838266.9999999991</v>
      </c>
      <c r="AD145" s="23">
        <v>275991484.00000006</v>
      </c>
      <c r="AE145" s="23">
        <v>14381443</v>
      </c>
      <c r="AF145" s="23">
        <v>2823419</v>
      </c>
      <c r="AG145" s="23">
        <v>2947106.9999999995</v>
      </c>
      <c r="AH145" s="36">
        <v>17</v>
      </c>
    </row>
    <row r="146" spans="1:34" ht="5.25" customHeight="1" x14ac:dyDescent="0.15">
      <c r="A146" s="24"/>
      <c r="B146" s="25"/>
      <c r="C146" s="25"/>
      <c r="D146" s="26"/>
      <c r="E146" s="27" t="s">
        <v>78</v>
      </c>
      <c r="F146" s="27" t="s">
        <v>78</v>
      </c>
      <c r="G146" s="27" t="s">
        <v>78</v>
      </c>
      <c r="H146" s="27" t="s">
        <v>78</v>
      </c>
      <c r="I146" s="27" t="s">
        <v>78</v>
      </c>
      <c r="J146" s="27" t="s">
        <v>78</v>
      </c>
      <c r="K146" s="27" t="s">
        <v>78</v>
      </c>
      <c r="L146" s="27" t="s">
        <v>78</v>
      </c>
      <c r="M146" s="27" t="s">
        <v>78</v>
      </c>
      <c r="N146" s="27" t="s">
        <v>78</v>
      </c>
      <c r="O146" s="27" t="s">
        <v>78</v>
      </c>
      <c r="P146" s="27" t="s">
        <v>78</v>
      </c>
      <c r="Q146" s="27" t="s">
        <v>78</v>
      </c>
      <c r="R146" s="27" t="s">
        <v>78</v>
      </c>
      <c r="S146" s="27" t="s">
        <v>78</v>
      </c>
      <c r="T146" s="27" t="s">
        <v>78</v>
      </c>
      <c r="U146" s="27" t="s">
        <v>78</v>
      </c>
      <c r="V146" s="27" t="s">
        <v>78</v>
      </c>
      <c r="W146" s="27" t="s">
        <v>78</v>
      </c>
      <c r="X146" s="27" t="s">
        <v>78</v>
      </c>
      <c r="Y146" s="27" t="s">
        <v>78</v>
      </c>
      <c r="Z146" s="27" t="s">
        <v>78</v>
      </c>
      <c r="AA146" s="27" t="s">
        <v>78</v>
      </c>
      <c r="AB146" s="27" t="s">
        <v>78</v>
      </c>
      <c r="AC146" s="27" t="s">
        <v>78</v>
      </c>
      <c r="AD146" s="27" t="s">
        <v>78</v>
      </c>
      <c r="AE146" s="27" t="s">
        <v>78</v>
      </c>
      <c r="AF146" s="27" t="s">
        <v>78</v>
      </c>
      <c r="AG146" s="27" t="s">
        <v>78</v>
      </c>
      <c r="AH146" s="37"/>
    </row>
    <row r="147" spans="1:34" ht="15" customHeight="1" x14ac:dyDescent="0.15">
      <c r="A147" s="24"/>
      <c r="B147" s="28" t="s">
        <v>38</v>
      </c>
      <c r="C147" s="25"/>
      <c r="D147" s="26"/>
      <c r="E147" s="27">
        <v>38</v>
      </c>
      <c r="F147" s="27">
        <v>25</v>
      </c>
      <c r="G147" s="27">
        <v>9</v>
      </c>
      <c r="H147" s="27">
        <v>4</v>
      </c>
      <c r="I147" s="27">
        <v>3119.0000000000005</v>
      </c>
      <c r="J147" s="27">
        <v>0</v>
      </c>
      <c r="K147" s="27">
        <v>0</v>
      </c>
      <c r="L147" s="27">
        <v>35.999999999999993</v>
      </c>
      <c r="M147" s="27">
        <v>2.0000000000000009</v>
      </c>
      <c r="N147" s="27">
        <v>2380.0000000000005</v>
      </c>
      <c r="O147" s="27">
        <v>188.99999999999997</v>
      </c>
      <c r="P147" s="27">
        <v>258.99999999999989</v>
      </c>
      <c r="Q147" s="27">
        <v>30.999999999999996</v>
      </c>
      <c r="R147" s="27">
        <v>169.99999999999997</v>
      </c>
      <c r="S147" s="27">
        <v>61.000000000000007</v>
      </c>
      <c r="T147" s="27">
        <v>0</v>
      </c>
      <c r="U147" s="27">
        <v>0</v>
      </c>
      <c r="V147" s="27">
        <v>9</v>
      </c>
      <c r="W147" s="27">
        <v>0</v>
      </c>
      <c r="X147" s="27">
        <v>2321496</v>
      </c>
      <c r="Y147" s="27">
        <v>221714254.99999997</v>
      </c>
      <c r="Z147" s="27">
        <v>284309216</v>
      </c>
      <c r="AA147" s="27">
        <v>276491307</v>
      </c>
      <c r="AB147" s="27">
        <v>93163.999999999985</v>
      </c>
      <c r="AC147" s="27">
        <v>7724745.0000000019</v>
      </c>
      <c r="AD147" s="27">
        <v>275618609</v>
      </c>
      <c r="AE147" s="27">
        <v>14249071.999999998</v>
      </c>
      <c r="AF147" s="27">
        <v>2823418.9999999995</v>
      </c>
      <c r="AG147" s="27">
        <v>2947107</v>
      </c>
      <c r="AH147" s="38" t="s">
        <v>39</v>
      </c>
    </row>
    <row r="148" spans="1:34" ht="15" customHeight="1" x14ac:dyDescent="0.15">
      <c r="A148" s="24"/>
      <c r="B148" s="25"/>
      <c r="C148" s="29" t="s">
        <v>40</v>
      </c>
      <c r="D148" s="26"/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39" t="s">
        <v>82</v>
      </c>
    </row>
    <row r="149" spans="1:34" ht="15" customHeight="1" x14ac:dyDescent="0.15">
      <c r="A149" s="30"/>
      <c r="B149" s="25"/>
      <c r="C149" s="29" t="s">
        <v>41</v>
      </c>
      <c r="D149" s="26"/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39" t="s">
        <v>83</v>
      </c>
    </row>
    <row r="150" spans="1:34" ht="15" customHeight="1" x14ac:dyDescent="0.15">
      <c r="A150" s="24"/>
      <c r="B150" s="25"/>
      <c r="C150" s="29" t="s">
        <v>42</v>
      </c>
      <c r="D150" s="26"/>
      <c r="E150" s="27">
        <v>1</v>
      </c>
      <c r="F150" s="27">
        <v>1</v>
      </c>
      <c r="G150" s="27">
        <v>0</v>
      </c>
      <c r="H150" s="27">
        <v>0</v>
      </c>
      <c r="I150" s="27">
        <v>6</v>
      </c>
      <c r="J150" s="27">
        <v>0</v>
      </c>
      <c r="K150" s="27">
        <v>0</v>
      </c>
      <c r="L150" s="27">
        <v>1</v>
      </c>
      <c r="M150" s="27">
        <v>0</v>
      </c>
      <c r="N150" s="27">
        <v>1</v>
      </c>
      <c r="O150" s="27">
        <v>0</v>
      </c>
      <c r="P150" s="27">
        <v>2</v>
      </c>
      <c r="Q150" s="27">
        <v>1</v>
      </c>
      <c r="R150" s="27">
        <v>1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 t="s">
        <v>81</v>
      </c>
      <c r="Y150" s="27" t="s">
        <v>81</v>
      </c>
      <c r="Z150" s="27" t="s">
        <v>81</v>
      </c>
      <c r="AA150" s="27" t="s">
        <v>81</v>
      </c>
      <c r="AB150" s="27" t="s">
        <v>81</v>
      </c>
      <c r="AC150" s="27" t="s">
        <v>81</v>
      </c>
      <c r="AD150" s="27" t="s">
        <v>81</v>
      </c>
      <c r="AE150" s="27" t="s">
        <v>81</v>
      </c>
      <c r="AF150" s="27">
        <v>0</v>
      </c>
      <c r="AG150" s="27">
        <v>0</v>
      </c>
      <c r="AH150" s="39" t="s">
        <v>84</v>
      </c>
    </row>
    <row r="151" spans="1:34" ht="15" customHeight="1" x14ac:dyDescent="0.15">
      <c r="A151" s="30"/>
      <c r="B151" s="25"/>
      <c r="C151" s="29" t="s">
        <v>43</v>
      </c>
      <c r="D151" s="26"/>
      <c r="E151" s="27">
        <v>1</v>
      </c>
      <c r="F151" s="27">
        <v>1</v>
      </c>
      <c r="G151" s="27">
        <v>0</v>
      </c>
      <c r="H151" s="27">
        <v>0</v>
      </c>
      <c r="I151" s="27">
        <v>6</v>
      </c>
      <c r="J151" s="27">
        <v>0</v>
      </c>
      <c r="K151" s="27">
        <v>0</v>
      </c>
      <c r="L151" s="27">
        <v>3</v>
      </c>
      <c r="M151" s="27">
        <v>0</v>
      </c>
      <c r="N151" s="27">
        <v>1</v>
      </c>
      <c r="O151" s="27">
        <v>1</v>
      </c>
      <c r="P151" s="27">
        <v>1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 t="s">
        <v>81</v>
      </c>
      <c r="Y151" s="27" t="s">
        <v>81</v>
      </c>
      <c r="Z151" s="27" t="s">
        <v>81</v>
      </c>
      <c r="AA151" s="27" t="s">
        <v>81</v>
      </c>
      <c r="AB151" s="27">
        <v>0</v>
      </c>
      <c r="AC151" s="27" t="s">
        <v>81</v>
      </c>
      <c r="AD151" s="27" t="s">
        <v>81</v>
      </c>
      <c r="AE151" s="27" t="s">
        <v>81</v>
      </c>
      <c r="AF151" s="27">
        <v>0</v>
      </c>
      <c r="AG151" s="27">
        <v>0</v>
      </c>
      <c r="AH151" s="39" t="s">
        <v>44</v>
      </c>
    </row>
    <row r="152" spans="1:34" ht="15" customHeight="1" x14ac:dyDescent="0.15">
      <c r="A152" s="24"/>
      <c r="B152" s="25"/>
      <c r="C152" s="29" t="s">
        <v>45</v>
      </c>
      <c r="D152" s="26"/>
      <c r="E152" s="27">
        <v>7</v>
      </c>
      <c r="F152" s="27">
        <v>7</v>
      </c>
      <c r="G152" s="27">
        <v>0</v>
      </c>
      <c r="H152" s="27">
        <v>0</v>
      </c>
      <c r="I152" s="27">
        <v>97</v>
      </c>
      <c r="J152" s="27">
        <v>0</v>
      </c>
      <c r="K152" s="27">
        <v>0</v>
      </c>
      <c r="L152" s="27">
        <v>9</v>
      </c>
      <c r="M152" s="27">
        <v>1.0000000000000002</v>
      </c>
      <c r="N152" s="27">
        <v>52</v>
      </c>
      <c r="O152" s="27">
        <v>14</v>
      </c>
      <c r="P152" s="27">
        <v>6</v>
      </c>
      <c r="Q152" s="27">
        <v>15</v>
      </c>
      <c r="R152" s="27">
        <v>2.0000000000000004</v>
      </c>
      <c r="S152" s="27">
        <v>0</v>
      </c>
      <c r="T152" s="27">
        <v>0</v>
      </c>
      <c r="U152" s="27">
        <v>0</v>
      </c>
      <c r="V152" s="27">
        <v>2.0000000000000004</v>
      </c>
      <c r="W152" s="27">
        <v>0</v>
      </c>
      <c r="X152" s="27">
        <v>44417</v>
      </c>
      <c r="Y152" s="27">
        <v>188138</v>
      </c>
      <c r="Z152" s="27">
        <v>302361</v>
      </c>
      <c r="AA152" s="27">
        <v>237699</v>
      </c>
      <c r="AB152" s="27">
        <v>15747</v>
      </c>
      <c r="AC152" s="27">
        <v>48914.999999999993</v>
      </c>
      <c r="AD152" s="27">
        <v>253446</v>
      </c>
      <c r="AE152" s="27">
        <v>107564</v>
      </c>
      <c r="AF152" s="27">
        <v>0</v>
      </c>
      <c r="AG152" s="27">
        <v>0</v>
      </c>
      <c r="AH152" s="39" t="s">
        <v>85</v>
      </c>
    </row>
    <row r="153" spans="1:34" ht="15" customHeight="1" x14ac:dyDescent="0.15">
      <c r="A153" s="30"/>
      <c r="B153" s="25"/>
      <c r="C153" s="29" t="s">
        <v>46</v>
      </c>
      <c r="D153" s="26"/>
      <c r="E153" s="27">
        <v>6</v>
      </c>
      <c r="F153" s="27">
        <v>1</v>
      </c>
      <c r="G153" s="27">
        <v>5</v>
      </c>
      <c r="H153" s="27">
        <v>0</v>
      </c>
      <c r="I153" s="27">
        <v>338</v>
      </c>
      <c r="J153" s="27">
        <v>0</v>
      </c>
      <c r="K153" s="27">
        <v>0</v>
      </c>
      <c r="L153" s="27">
        <v>19</v>
      </c>
      <c r="M153" s="27">
        <v>1</v>
      </c>
      <c r="N153" s="27">
        <v>238</v>
      </c>
      <c r="O153" s="27">
        <v>23</v>
      </c>
      <c r="P153" s="27">
        <v>41</v>
      </c>
      <c r="Q153" s="27">
        <v>3</v>
      </c>
      <c r="R153" s="27">
        <v>8</v>
      </c>
      <c r="S153" s="27">
        <v>6</v>
      </c>
      <c r="T153" s="27">
        <v>0</v>
      </c>
      <c r="U153" s="27">
        <v>0</v>
      </c>
      <c r="V153" s="27">
        <v>1</v>
      </c>
      <c r="W153" s="27">
        <v>0</v>
      </c>
      <c r="X153" s="27">
        <v>164906</v>
      </c>
      <c r="Y153" s="27">
        <v>1523972</v>
      </c>
      <c r="Z153" s="27">
        <v>1896450.9999999998</v>
      </c>
      <c r="AA153" s="27">
        <v>1668124</v>
      </c>
      <c r="AB153" s="27">
        <v>9647</v>
      </c>
      <c r="AC153" s="27">
        <v>218680</v>
      </c>
      <c r="AD153" s="27">
        <v>1693229</v>
      </c>
      <c r="AE153" s="27">
        <v>306091</v>
      </c>
      <c r="AF153" s="27">
        <v>56625</v>
      </c>
      <c r="AG153" s="27">
        <v>41909</v>
      </c>
      <c r="AH153" s="39" t="s">
        <v>47</v>
      </c>
    </row>
    <row r="154" spans="1:34" ht="15" customHeight="1" x14ac:dyDescent="0.15">
      <c r="A154" s="24"/>
      <c r="B154" s="25"/>
      <c r="C154" s="29" t="s">
        <v>48</v>
      </c>
      <c r="D154" s="26"/>
      <c r="E154" s="27">
        <v>6</v>
      </c>
      <c r="F154" s="27">
        <v>4</v>
      </c>
      <c r="G154" s="27">
        <v>2</v>
      </c>
      <c r="H154" s="27">
        <v>0</v>
      </c>
      <c r="I154" s="27">
        <v>196.00000000000003</v>
      </c>
      <c r="J154" s="27">
        <v>0</v>
      </c>
      <c r="K154" s="27">
        <v>0</v>
      </c>
      <c r="L154" s="27">
        <v>2</v>
      </c>
      <c r="M154" s="27">
        <v>0</v>
      </c>
      <c r="N154" s="27">
        <v>140</v>
      </c>
      <c r="O154" s="27">
        <v>23</v>
      </c>
      <c r="P154" s="27">
        <v>8</v>
      </c>
      <c r="Q154" s="27">
        <v>6</v>
      </c>
      <c r="R154" s="27">
        <v>11</v>
      </c>
      <c r="S154" s="27">
        <v>6</v>
      </c>
      <c r="T154" s="27">
        <v>0</v>
      </c>
      <c r="U154" s="27">
        <v>0</v>
      </c>
      <c r="V154" s="27">
        <v>0</v>
      </c>
      <c r="W154" s="27">
        <v>0</v>
      </c>
      <c r="X154" s="27">
        <v>85451</v>
      </c>
      <c r="Y154" s="27">
        <v>963164</v>
      </c>
      <c r="Z154" s="27">
        <v>1425332</v>
      </c>
      <c r="AA154" s="27">
        <v>1336580</v>
      </c>
      <c r="AB154" s="27">
        <v>44605</v>
      </c>
      <c r="AC154" s="27">
        <v>44147</v>
      </c>
      <c r="AD154" s="27">
        <v>1383647.9999999998</v>
      </c>
      <c r="AE154" s="27">
        <v>432081</v>
      </c>
      <c r="AF154" s="27" t="s">
        <v>81</v>
      </c>
      <c r="AG154" s="27" t="s">
        <v>81</v>
      </c>
      <c r="AH154" s="39" t="s">
        <v>86</v>
      </c>
    </row>
    <row r="155" spans="1:34" ht="15" customHeight="1" x14ac:dyDescent="0.15">
      <c r="A155" s="30"/>
      <c r="B155" s="25"/>
      <c r="C155" s="29" t="s">
        <v>49</v>
      </c>
      <c r="D155" s="26"/>
      <c r="E155" s="27">
        <v>6</v>
      </c>
      <c r="F155" s="27">
        <v>4</v>
      </c>
      <c r="G155" s="27">
        <v>2</v>
      </c>
      <c r="H155" s="27">
        <v>0</v>
      </c>
      <c r="I155" s="27">
        <v>125.00000000000001</v>
      </c>
      <c r="J155" s="27">
        <v>0</v>
      </c>
      <c r="K155" s="27">
        <v>0</v>
      </c>
      <c r="L155" s="27">
        <v>0</v>
      </c>
      <c r="M155" s="27">
        <v>0</v>
      </c>
      <c r="N155" s="27">
        <v>91</v>
      </c>
      <c r="O155" s="27">
        <v>13.999999999999998</v>
      </c>
      <c r="P155" s="27">
        <v>9</v>
      </c>
      <c r="Q155" s="27">
        <v>3</v>
      </c>
      <c r="R155" s="27">
        <v>4</v>
      </c>
      <c r="S155" s="27">
        <v>6</v>
      </c>
      <c r="T155" s="27">
        <v>0</v>
      </c>
      <c r="U155" s="27">
        <v>0</v>
      </c>
      <c r="V155" s="27">
        <v>2</v>
      </c>
      <c r="W155" s="27">
        <v>0</v>
      </c>
      <c r="X155" s="27" t="s">
        <v>81</v>
      </c>
      <c r="Y155" s="27" t="s">
        <v>81</v>
      </c>
      <c r="Z155" s="27" t="s">
        <v>81</v>
      </c>
      <c r="AA155" s="27" t="s">
        <v>81</v>
      </c>
      <c r="AB155" s="27" t="s">
        <v>81</v>
      </c>
      <c r="AC155" s="27" t="s">
        <v>81</v>
      </c>
      <c r="AD155" s="27" t="s">
        <v>81</v>
      </c>
      <c r="AE155" s="27" t="s">
        <v>81</v>
      </c>
      <c r="AF155" s="27" t="s">
        <v>81</v>
      </c>
      <c r="AG155" s="27" t="s">
        <v>81</v>
      </c>
      <c r="AH155" s="39" t="s">
        <v>50</v>
      </c>
    </row>
    <row r="156" spans="1:34" ht="15" customHeight="1" x14ac:dyDescent="0.15">
      <c r="A156" s="24"/>
      <c r="B156" s="25"/>
      <c r="C156" s="29" t="s">
        <v>51</v>
      </c>
      <c r="D156" s="26"/>
      <c r="E156" s="27">
        <v>11</v>
      </c>
      <c r="F156" s="27">
        <v>7</v>
      </c>
      <c r="G156" s="27">
        <v>0</v>
      </c>
      <c r="H156" s="27">
        <v>4</v>
      </c>
      <c r="I156" s="27">
        <v>2351</v>
      </c>
      <c r="J156" s="27">
        <v>0</v>
      </c>
      <c r="K156" s="27">
        <v>0</v>
      </c>
      <c r="L156" s="27">
        <v>1.9999999999999998</v>
      </c>
      <c r="M156" s="27">
        <v>0</v>
      </c>
      <c r="N156" s="27">
        <v>1857</v>
      </c>
      <c r="O156" s="27">
        <v>114.00000000000001</v>
      </c>
      <c r="P156" s="27">
        <v>192</v>
      </c>
      <c r="Q156" s="27">
        <v>3</v>
      </c>
      <c r="R156" s="27">
        <v>144</v>
      </c>
      <c r="S156" s="27">
        <v>43</v>
      </c>
      <c r="T156" s="27">
        <v>0</v>
      </c>
      <c r="U156" s="27">
        <v>0</v>
      </c>
      <c r="V156" s="27">
        <v>3.9999999999999996</v>
      </c>
      <c r="W156" s="27">
        <v>0</v>
      </c>
      <c r="X156" s="27">
        <v>1942190</v>
      </c>
      <c r="Y156" s="27">
        <v>218339016.00000003</v>
      </c>
      <c r="Z156" s="27">
        <v>279712300</v>
      </c>
      <c r="AA156" s="27">
        <v>272444009</v>
      </c>
      <c r="AB156" s="27">
        <v>2805</v>
      </c>
      <c r="AC156" s="27">
        <v>7265486</v>
      </c>
      <c r="AD156" s="27">
        <v>271443299.99999994</v>
      </c>
      <c r="AE156" s="27">
        <v>13158869</v>
      </c>
      <c r="AF156" s="27">
        <v>2720500</v>
      </c>
      <c r="AG156" s="27">
        <v>2874192</v>
      </c>
      <c r="AH156" s="39" t="s">
        <v>52</v>
      </c>
    </row>
    <row r="157" spans="1:34" ht="15" customHeight="1" x14ac:dyDescent="0.15">
      <c r="A157" s="24"/>
      <c r="B157" s="99" t="s">
        <v>53</v>
      </c>
      <c r="C157" s="99"/>
      <c r="D157" s="26"/>
      <c r="E157" s="27">
        <v>4</v>
      </c>
      <c r="F157" s="27">
        <v>4</v>
      </c>
      <c r="G157" s="27">
        <v>0</v>
      </c>
      <c r="H157" s="27">
        <v>0</v>
      </c>
      <c r="I157" s="27">
        <v>65</v>
      </c>
      <c r="J157" s="27">
        <v>0</v>
      </c>
      <c r="K157" s="27">
        <v>0</v>
      </c>
      <c r="L157" s="27">
        <v>0</v>
      </c>
      <c r="M157" s="27">
        <v>0</v>
      </c>
      <c r="N157" s="27">
        <v>39</v>
      </c>
      <c r="O157" s="27">
        <v>15</v>
      </c>
      <c r="P157" s="27">
        <v>0</v>
      </c>
      <c r="Q157" s="27">
        <v>1</v>
      </c>
      <c r="R157" s="27">
        <v>9</v>
      </c>
      <c r="S157" s="27">
        <v>1</v>
      </c>
      <c r="T157" s="27">
        <v>0</v>
      </c>
      <c r="U157" s="27">
        <v>0</v>
      </c>
      <c r="V157" s="27">
        <v>0</v>
      </c>
      <c r="W157" s="27">
        <v>0</v>
      </c>
      <c r="X157" s="27">
        <v>36850</v>
      </c>
      <c r="Y157" s="27">
        <v>342774</v>
      </c>
      <c r="Z157" s="27">
        <v>486397</v>
      </c>
      <c r="AA157" s="27">
        <v>372875</v>
      </c>
      <c r="AB157" s="27">
        <v>0</v>
      </c>
      <c r="AC157" s="27">
        <v>113522</v>
      </c>
      <c r="AD157" s="27">
        <v>372875</v>
      </c>
      <c r="AE157" s="27">
        <v>132371</v>
      </c>
      <c r="AF157" s="27">
        <v>0</v>
      </c>
      <c r="AG157" s="27">
        <v>0</v>
      </c>
      <c r="AH157" s="38" t="s">
        <v>54</v>
      </c>
    </row>
    <row r="158" spans="1:34" ht="15" customHeight="1" x14ac:dyDescent="0.15">
      <c r="A158" s="31"/>
      <c r="B158" s="32" t="s">
        <v>55</v>
      </c>
      <c r="C158" s="33"/>
      <c r="D158" s="34"/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5">
        <v>0</v>
      </c>
      <c r="AH158" s="41" t="s">
        <v>56</v>
      </c>
    </row>
    <row r="159" spans="1:34" ht="11.25" customHeight="1" x14ac:dyDescent="0.15">
      <c r="A159" s="5"/>
      <c r="B159" s="6"/>
      <c r="C159" s="5"/>
      <c r="D159" s="5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8" t="s">
        <v>58</v>
      </c>
    </row>
    <row r="160" spans="1:34" ht="5.25" customHeight="1" x14ac:dyDescent="0.15">
      <c r="A160" s="24"/>
      <c r="B160" s="25"/>
      <c r="C160" s="25"/>
      <c r="D160" s="26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37"/>
    </row>
    <row r="161" spans="1:34" s="2" customFormat="1" ht="15" customHeight="1" x14ac:dyDescent="0.15">
      <c r="A161" s="95" t="s">
        <v>60</v>
      </c>
      <c r="B161" s="96"/>
      <c r="C161" s="96"/>
      <c r="D161" s="22"/>
      <c r="E161" s="23">
        <v>327</v>
      </c>
      <c r="F161" s="23">
        <v>246</v>
      </c>
      <c r="G161" s="23">
        <v>80</v>
      </c>
      <c r="H161" s="23">
        <v>1</v>
      </c>
      <c r="I161" s="23">
        <v>9842.0000000000055</v>
      </c>
      <c r="J161" s="23">
        <v>13.000000000000007</v>
      </c>
      <c r="K161" s="23">
        <v>8.0000000000000036</v>
      </c>
      <c r="L161" s="23">
        <v>308.00000000000011</v>
      </c>
      <c r="M161" s="23">
        <v>116.99999999999997</v>
      </c>
      <c r="N161" s="23">
        <v>5147.0000000000027</v>
      </c>
      <c r="O161" s="23">
        <v>1217.9999999999993</v>
      </c>
      <c r="P161" s="23">
        <v>887.00000000000023</v>
      </c>
      <c r="Q161" s="23">
        <v>1739.0000000000018</v>
      </c>
      <c r="R161" s="23">
        <v>335.00000000000011</v>
      </c>
      <c r="S161" s="23">
        <v>169.00000000000006</v>
      </c>
      <c r="T161" s="23">
        <v>60.999999999999993</v>
      </c>
      <c r="U161" s="23">
        <v>59.999999999999993</v>
      </c>
      <c r="V161" s="23">
        <v>42.000000000000021</v>
      </c>
      <c r="W161" s="23">
        <v>57.000000000000014</v>
      </c>
      <c r="X161" s="23">
        <v>4071528.0000000023</v>
      </c>
      <c r="Y161" s="23">
        <v>17412805.999999985</v>
      </c>
      <c r="Z161" s="23">
        <v>28954475</v>
      </c>
      <c r="AA161" s="23">
        <v>26313039.999999989</v>
      </c>
      <c r="AB161" s="23">
        <v>1480546</v>
      </c>
      <c r="AC161" s="23">
        <v>1160889</v>
      </c>
      <c r="AD161" s="23">
        <v>27954394.999999989</v>
      </c>
      <c r="AE161" s="23">
        <v>10153557.999999998</v>
      </c>
      <c r="AF161" s="23">
        <v>745430.00000000012</v>
      </c>
      <c r="AG161" s="23">
        <v>819924.99999999907</v>
      </c>
      <c r="AH161" s="36">
        <v>18</v>
      </c>
    </row>
    <row r="162" spans="1:34" ht="5.25" customHeight="1" x14ac:dyDescent="0.15">
      <c r="A162" s="24"/>
      <c r="B162" s="25"/>
      <c r="C162" s="25"/>
      <c r="D162" s="26"/>
      <c r="E162" s="27" t="s">
        <v>78</v>
      </c>
      <c r="F162" s="27" t="s">
        <v>78</v>
      </c>
      <c r="G162" s="27" t="s">
        <v>78</v>
      </c>
      <c r="H162" s="27" t="s">
        <v>78</v>
      </c>
      <c r="I162" s="27" t="s">
        <v>78</v>
      </c>
      <c r="J162" s="27" t="s">
        <v>78</v>
      </c>
      <c r="K162" s="27" t="s">
        <v>78</v>
      </c>
      <c r="L162" s="27" t="s">
        <v>78</v>
      </c>
      <c r="M162" s="27" t="s">
        <v>78</v>
      </c>
      <c r="N162" s="27" t="s">
        <v>78</v>
      </c>
      <c r="O162" s="27" t="s">
        <v>78</v>
      </c>
      <c r="P162" s="27" t="s">
        <v>78</v>
      </c>
      <c r="Q162" s="27" t="s">
        <v>78</v>
      </c>
      <c r="R162" s="27" t="s">
        <v>78</v>
      </c>
      <c r="S162" s="27" t="s">
        <v>78</v>
      </c>
      <c r="T162" s="27" t="s">
        <v>78</v>
      </c>
      <c r="U162" s="27" t="s">
        <v>78</v>
      </c>
      <c r="V162" s="27" t="s">
        <v>78</v>
      </c>
      <c r="W162" s="27" t="s">
        <v>78</v>
      </c>
      <c r="X162" s="27" t="s">
        <v>78</v>
      </c>
      <c r="Y162" s="27" t="s">
        <v>78</v>
      </c>
      <c r="Z162" s="27" t="s">
        <v>78</v>
      </c>
      <c r="AA162" s="27" t="s">
        <v>78</v>
      </c>
      <c r="AB162" s="27" t="s">
        <v>78</v>
      </c>
      <c r="AC162" s="27" t="s">
        <v>78</v>
      </c>
      <c r="AD162" s="27" t="s">
        <v>78</v>
      </c>
      <c r="AE162" s="27" t="s">
        <v>78</v>
      </c>
      <c r="AF162" s="27" t="s">
        <v>78</v>
      </c>
      <c r="AG162" s="27" t="s">
        <v>78</v>
      </c>
      <c r="AH162" s="37"/>
    </row>
    <row r="163" spans="1:34" ht="15" customHeight="1" x14ac:dyDescent="0.15">
      <c r="A163" s="24"/>
      <c r="B163" s="28" t="s">
        <v>38</v>
      </c>
      <c r="C163" s="25"/>
      <c r="D163" s="26"/>
      <c r="E163" s="27">
        <v>311</v>
      </c>
      <c r="F163" s="27">
        <v>230</v>
      </c>
      <c r="G163" s="27">
        <v>80</v>
      </c>
      <c r="H163" s="27">
        <v>1</v>
      </c>
      <c r="I163" s="27">
        <v>9754.0000000000018</v>
      </c>
      <c r="J163" s="27">
        <v>0</v>
      </c>
      <c r="K163" s="27">
        <v>0</v>
      </c>
      <c r="L163" s="27">
        <v>307.99999999999983</v>
      </c>
      <c r="M163" s="27">
        <v>116.99999999999997</v>
      </c>
      <c r="N163" s="27">
        <v>5142</v>
      </c>
      <c r="O163" s="27">
        <v>1212.9999999999989</v>
      </c>
      <c r="P163" s="27">
        <v>881.00000000000034</v>
      </c>
      <c r="Q163" s="27">
        <v>1688.0000000000016</v>
      </c>
      <c r="R163" s="27">
        <v>335.00000000000034</v>
      </c>
      <c r="S163" s="27">
        <v>168.99999999999994</v>
      </c>
      <c r="T163" s="27">
        <v>60.000000000000014</v>
      </c>
      <c r="U163" s="27">
        <v>59.000000000000043</v>
      </c>
      <c r="V163" s="27">
        <v>42</v>
      </c>
      <c r="W163" s="27">
        <v>57.000000000000014</v>
      </c>
      <c r="X163" s="27">
        <v>4057359.0000000009</v>
      </c>
      <c r="Y163" s="27">
        <v>17401709</v>
      </c>
      <c r="Z163" s="27">
        <v>28914092.000000011</v>
      </c>
      <c r="AA163" s="27">
        <v>26301916.999999985</v>
      </c>
      <c r="AB163" s="27">
        <v>1451374.9999999998</v>
      </c>
      <c r="AC163" s="27">
        <v>1160800.0000000002</v>
      </c>
      <c r="AD163" s="27">
        <v>27914100.999999996</v>
      </c>
      <c r="AE163" s="27">
        <v>10126561.999999998</v>
      </c>
      <c r="AF163" s="27">
        <v>745429.99999999953</v>
      </c>
      <c r="AG163" s="27">
        <v>819925</v>
      </c>
      <c r="AH163" s="38" t="s">
        <v>39</v>
      </c>
    </row>
    <row r="164" spans="1:34" ht="15" customHeight="1" x14ac:dyDescent="0.15">
      <c r="A164" s="24"/>
      <c r="B164" s="25"/>
      <c r="C164" s="29" t="s">
        <v>40</v>
      </c>
      <c r="D164" s="26"/>
      <c r="E164" s="27">
        <v>4</v>
      </c>
      <c r="F164" s="27">
        <v>3</v>
      </c>
      <c r="G164" s="27">
        <v>1</v>
      </c>
      <c r="H164" s="27">
        <v>0</v>
      </c>
      <c r="I164" s="27">
        <v>104</v>
      </c>
      <c r="J164" s="27">
        <v>0</v>
      </c>
      <c r="K164" s="27">
        <v>0</v>
      </c>
      <c r="L164" s="27">
        <v>3</v>
      </c>
      <c r="M164" s="27">
        <v>0</v>
      </c>
      <c r="N164" s="27">
        <v>13</v>
      </c>
      <c r="O164" s="27">
        <v>6</v>
      </c>
      <c r="P164" s="27">
        <v>9</v>
      </c>
      <c r="Q164" s="27">
        <v>70</v>
      </c>
      <c r="R164" s="27">
        <v>2</v>
      </c>
      <c r="S164" s="27">
        <v>1</v>
      </c>
      <c r="T164" s="27">
        <v>0</v>
      </c>
      <c r="U164" s="27">
        <v>2</v>
      </c>
      <c r="V164" s="27">
        <v>0</v>
      </c>
      <c r="W164" s="27">
        <v>0</v>
      </c>
      <c r="X164" s="27">
        <v>24278</v>
      </c>
      <c r="Y164" s="27">
        <v>37087</v>
      </c>
      <c r="Z164" s="27">
        <v>83921</v>
      </c>
      <c r="AA164" s="27">
        <v>67429</v>
      </c>
      <c r="AB164" s="27">
        <v>12152</v>
      </c>
      <c r="AC164" s="27">
        <v>4340</v>
      </c>
      <c r="AD164" s="27">
        <v>81436</v>
      </c>
      <c r="AE164" s="27">
        <v>44708</v>
      </c>
      <c r="AF164" s="27" t="s">
        <v>81</v>
      </c>
      <c r="AG164" s="27" t="s">
        <v>81</v>
      </c>
      <c r="AH164" s="39" t="s">
        <v>82</v>
      </c>
    </row>
    <row r="165" spans="1:34" ht="15" customHeight="1" x14ac:dyDescent="0.15">
      <c r="A165" s="30"/>
      <c r="B165" s="25"/>
      <c r="C165" s="29" t="s">
        <v>41</v>
      </c>
      <c r="D165" s="26"/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39" t="s">
        <v>83</v>
      </c>
    </row>
    <row r="166" spans="1:34" ht="15" customHeight="1" x14ac:dyDescent="0.15">
      <c r="A166" s="24"/>
      <c r="B166" s="25"/>
      <c r="C166" s="29" t="s">
        <v>42</v>
      </c>
      <c r="D166" s="26"/>
      <c r="E166" s="27">
        <v>46</v>
      </c>
      <c r="F166" s="27">
        <v>46</v>
      </c>
      <c r="G166" s="27">
        <v>0</v>
      </c>
      <c r="H166" s="27">
        <v>0</v>
      </c>
      <c r="I166" s="27">
        <v>443</v>
      </c>
      <c r="J166" s="27">
        <v>0</v>
      </c>
      <c r="K166" s="27">
        <v>0</v>
      </c>
      <c r="L166" s="27">
        <v>51</v>
      </c>
      <c r="M166" s="27">
        <v>19</v>
      </c>
      <c r="N166" s="27">
        <v>112.99999999999999</v>
      </c>
      <c r="O166" s="27">
        <v>47.000000000000014</v>
      </c>
      <c r="P166" s="27">
        <v>40.999999999999993</v>
      </c>
      <c r="Q166" s="27">
        <v>172</v>
      </c>
      <c r="R166" s="27">
        <v>0</v>
      </c>
      <c r="S166" s="27">
        <v>0</v>
      </c>
      <c r="T166" s="27">
        <v>6.0000000000000009</v>
      </c>
      <c r="U166" s="27">
        <v>12.000000000000002</v>
      </c>
      <c r="V166" s="27">
        <v>0</v>
      </c>
      <c r="W166" s="27">
        <v>0</v>
      </c>
      <c r="X166" s="27">
        <v>118341.99999999999</v>
      </c>
      <c r="Y166" s="27">
        <v>161272.00000000003</v>
      </c>
      <c r="Z166" s="27">
        <v>382902.99999999994</v>
      </c>
      <c r="AA166" s="27">
        <v>290167.00000000006</v>
      </c>
      <c r="AB166" s="27">
        <v>91377.000000000015</v>
      </c>
      <c r="AC166" s="27">
        <v>1359</v>
      </c>
      <c r="AD166" s="27">
        <v>381544</v>
      </c>
      <c r="AE166" s="27">
        <v>204271</v>
      </c>
      <c r="AF166" s="27">
        <v>0</v>
      </c>
      <c r="AG166" s="27">
        <v>0</v>
      </c>
      <c r="AH166" s="39" t="s">
        <v>84</v>
      </c>
    </row>
    <row r="167" spans="1:34" ht="15" customHeight="1" x14ac:dyDescent="0.15">
      <c r="A167" s="30"/>
      <c r="B167" s="25"/>
      <c r="C167" s="29" t="s">
        <v>43</v>
      </c>
      <c r="D167" s="26"/>
      <c r="E167" s="27">
        <v>34</v>
      </c>
      <c r="F167" s="27">
        <v>32</v>
      </c>
      <c r="G167" s="27">
        <v>2</v>
      </c>
      <c r="H167" s="27">
        <v>0</v>
      </c>
      <c r="I167" s="27">
        <v>384.99999999999989</v>
      </c>
      <c r="J167" s="27">
        <v>0</v>
      </c>
      <c r="K167" s="27">
        <v>0</v>
      </c>
      <c r="L167" s="27">
        <v>41</v>
      </c>
      <c r="M167" s="27">
        <v>20.000000000000004</v>
      </c>
      <c r="N167" s="27">
        <v>117</v>
      </c>
      <c r="O167" s="27">
        <v>20</v>
      </c>
      <c r="P167" s="27">
        <v>35</v>
      </c>
      <c r="Q167" s="27">
        <v>141.99999999999997</v>
      </c>
      <c r="R167" s="27">
        <v>5</v>
      </c>
      <c r="S167" s="27">
        <v>5</v>
      </c>
      <c r="T167" s="27">
        <v>0</v>
      </c>
      <c r="U167" s="27">
        <v>8.9999999999999982</v>
      </c>
      <c r="V167" s="27">
        <v>0</v>
      </c>
      <c r="W167" s="27">
        <v>0</v>
      </c>
      <c r="X167" s="27">
        <v>107802.99999999997</v>
      </c>
      <c r="Y167" s="27">
        <v>142583</v>
      </c>
      <c r="Z167" s="27">
        <v>314987.00000000006</v>
      </c>
      <c r="AA167" s="27">
        <v>216387.99999999997</v>
      </c>
      <c r="AB167" s="27">
        <v>90036</v>
      </c>
      <c r="AC167" s="27">
        <v>8563.0000000000018</v>
      </c>
      <c r="AD167" s="27">
        <v>306424</v>
      </c>
      <c r="AE167" s="27">
        <v>158468.00000000003</v>
      </c>
      <c r="AF167" s="27" t="s">
        <v>81</v>
      </c>
      <c r="AG167" s="27" t="s">
        <v>81</v>
      </c>
      <c r="AH167" s="39" t="s">
        <v>44</v>
      </c>
    </row>
    <row r="168" spans="1:34" ht="15" customHeight="1" x14ac:dyDescent="0.15">
      <c r="A168" s="24"/>
      <c r="B168" s="25"/>
      <c r="C168" s="29" t="s">
        <v>45</v>
      </c>
      <c r="D168" s="26"/>
      <c r="E168" s="27">
        <v>148</v>
      </c>
      <c r="F168" s="27">
        <v>121</v>
      </c>
      <c r="G168" s="27">
        <v>27</v>
      </c>
      <c r="H168" s="27">
        <v>0</v>
      </c>
      <c r="I168" s="27">
        <v>3534</v>
      </c>
      <c r="J168" s="27">
        <v>0</v>
      </c>
      <c r="K168" s="27">
        <v>0</v>
      </c>
      <c r="L168" s="27">
        <v>163.00000000000003</v>
      </c>
      <c r="M168" s="27">
        <v>77</v>
      </c>
      <c r="N168" s="27">
        <v>1533.0000000000005</v>
      </c>
      <c r="O168" s="27">
        <v>504.00000000000017</v>
      </c>
      <c r="P168" s="27">
        <v>289.00000000000017</v>
      </c>
      <c r="Q168" s="27">
        <v>792.00000000000011</v>
      </c>
      <c r="R168" s="27">
        <v>95.000000000000014</v>
      </c>
      <c r="S168" s="27">
        <v>90</v>
      </c>
      <c r="T168" s="27">
        <v>0</v>
      </c>
      <c r="U168" s="27">
        <v>8.0000000000000036</v>
      </c>
      <c r="V168" s="27">
        <v>7</v>
      </c>
      <c r="W168" s="27">
        <v>2.0000000000000009</v>
      </c>
      <c r="X168" s="27">
        <v>1239481.9999999995</v>
      </c>
      <c r="Y168" s="27">
        <v>4242804.0000000019</v>
      </c>
      <c r="Z168" s="27">
        <v>7422921</v>
      </c>
      <c r="AA168" s="27">
        <v>5897261.0000000037</v>
      </c>
      <c r="AB168" s="27">
        <v>1103247.9999999998</v>
      </c>
      <c r="AC168" s="27">
        <v>422412.00000000012</v>
      </c>
      <c r="AD168" s="27">
        <v>7028481</v>
      </c>
      <c r="AE168" s="27">
        <v>2858576.0000000023</v>
      </c>
      <c r="AF168" s="27">
        <v>132536.00000000003</v>
      </c>
      <c r="AG168" s="27">
        <v>217530.99999999983</v>
      </c>
      <c r="AH168" s="39" t="s">
        <v>85</v>
      </c>
    </row>
    <row r="169" spans="1:34" ht="15" customHeight="1" x14ac:dyDescent="0.15">
      <c r="A169" s="30"/>
      <c r="B169" s="25"/>
      <c r="C169" s="29" t="s">
        <v>46</v>
      </c>
      <c r="D169" s="26"/>
      <c r="E169" s="27">
        <v>32</v>
      </c>
      <c r="F169" s="27">
        <v>17</v>
      </c>
      <c r="G169" s="27">
        <v>15</v>
      </c>
      <c r="H169" s="27">
        <v>0</v>
      </c>
      <c r="I169" s="27">
        <v>1440.0000000000002</v>
      </c>
      <c r="J169" s="27">
        <v>0</v>
      </c>
      <c r="K169" s="27">
        <v>0</v>
      </c>
      <c r="L169" s="27">
        <v>25.999999999999993</v>
      </c>
      <c r="M169" s="27">
        <v>1.0000000000000002</v>
      </c>
      <c r="N169" s="27">
        <v>844</v>
      </c>
      <c r="O169" s="27">
        <v>304.99999999999994</v>
      </c>
      <c r="P169" s="27">
        <v>108.99999999999997</v>
      </c>
      <c r="Q169" s="27">
        <v>209.00000000000003</v>
      </c>
      <c r="R169" s="27">
        <v>17.000000000000004</v>
      </c>
      <c r="S169" s="27">
        <v>16.999999999999996</v>
      </c>
      <c r="T169" s="27">
        <v>0</v>
      </c>
      <c r="U169" s="27">
        <v>0</v>
      </c>
      <c r="V169" s="27">
        <v>33.000000000000007</v>
      </c>
      <c r="W169" s="27">
        <v>55</v>
      </c>
      <c r="X169" s="27">
        <v>654380</v>
      </c>
      <c r="Y169" s="27">
        <v>3238101</v>
      </c>
      <c r="Z169" s="27">
        <v>4971959.0000000009</v>
      </c>
      <c r="AA169" s="27">
        <v>4353099.9999999991</v>
      </c>
      <c r="AB169" s="27">
        <v>86410</v>
      </c>
      <c r="AC169" s="27">
        <v>532449</v>
      </c>
      <c r="AD169" s="27">
        <v>4611322.0000000009</v>
      </c>
      <c r="AE169" s="27">
        <v>1663051.9999999998</v>
      </c>
      <c r="AF169" s="27">
        <v>120708</v>
      </c>
      <c r="AG169" s="27">
        <v>75777</v>
      </c>
      <c r="AH169" s="39" t="s">
        <v>47</v>
      </c>
    </row>
    <row r="170" spans="1:34" ht="15" customHeight="1" x14ac:dyDescent="0.15">
      <c r="A170" s="24"/>
      <c r="B170" s="25"/>
      <c r="C170" s="29" t="s">
        <v>48</v>
      </c>
      <c r="D170" s="26"/>
      <c r="E170" s="27">
        <v>36</v>
      </c>
      <c r="F170" s="27">
        <v>8</v>
      </c>
      <c r="G170" s="27">
        <v>27</v>
      </c>
      <c r="H170" s="27">
        <v>1</v>
      </c>
      <c r="I170" s="27">
        <v>2674.0000000000005</v>
      </c>
      <c r="J170" s="27">
        <v>0</v>
      </c>
      <c r="K170" s="27">
        <v>0</v>
      </c>
      <c r="L170" s="27">
        <v>21.999999999999993</v>
      </c>
      <c r="M170" s="27">
        <v>0</v>
      </c>
      <c r="N170" s="27">
        <v>1716.0000000000002</v>
      </c>
      <c r="O170" s="27">
        <v>224</v>
      </c>
      <c r="P170" s="27">
        <v>307</v>
      </c>
      <c r="Q170" s="27">
        <v>217</v>
      </c>
      <c r="R170" s="27">
        <v>145</v>
      </c>
      <c r="S170" s="27">
        <v>44.999999999999986</v>
      </c>
      <c r="T170" s="27">
        <v>0</v>
      </c>
      <c r="U170" s="27">
        <v>1</v>
      </c>
      <c r="V170" s="27">
        <v>2.0000000000000009</v>
      </c>
      <c r="W170" s="27">
        <v>0</v>
      </c>
      <c r="X170" s="27">
        <v>1351855</v>
      </c>
      <c r="Y170" s="27">
        <v>7190732.9999999991</v>
      </c>
      <c r="Z170" s="27">
        <v>11598253.000000002</v>
      </c>
      <c r="AA170" s="27">
        <v>11338424</v>
      </c>
      <c r="AB170" s="27">
        <v>68152</v>
      </c>
      <c r="AC170" s="27">
        <v>191676.99999999997</v>
      </c>
      <c r="AD170" s="27">
        <v>11400549.999999998</v>
      </c>
      <c r="AE170" s="27">
        <v>3793449.0000000005</v>
      </c>
      <c r="AF170" s="27">
        <v>301665.00000000012</v>
      </c>
      <c r="AG170" s="27">
        <v>363978.00000000012</v>
      </c>
      <c r="AH170" s="39" t="s">
        <v>86</v>
      </c>
    </row>
    <row r="171" spans="1:34" ht="15" customHeight="1" x14ac:dyDescent="0.15">
      <c r="A171" s="30"/>
      <c r="B171" s="25"/>
      <c r="C171" s="29" t="s">
        <v>49</v>
      </c>
      <c r="D171" s="26"/>
      <c r="E171" s="27">
        <v>7</v>
      </c>
      <c r="F171" s="27">
        <v>1</v>
      </c>
      <c r="G171" s="27">
        <v>6</v>
      </c>
      <c r="H171" s="27">
        <v>0</v>
      </c>
      <c r="I171" s="27">
        <v>760</v>
      </c>
      <c r="J171" s="27">
        <v>0</v>
      </c>
      <c r="K171" s="27">
        <v>0</v>
      </c>
      <c r="L171" s="27">
        <v>2.0000000000000004</v>
      </c>
      <c r="M171" s="27">
        <v>0</v>
      </c>
      <c r="N171" s="27">
        <v>557</v>
      </c>
      <c r="O171" s="27">
        <v>100</v>
      </c>
      <c r="P171" s="27">
        <v>46.000000000000007</v>
      </c>
      <c r="Q171" s="27">
        <v>41</v>
      </c>
      <c r="R171" s="27">
        <v>14</v>
      </c>
      <c r="S171" s="27">
        <v>0</v>
      </c>
      <c r="T171" s="27">
        <v>54</v>
      </c>
      <c r="U171" s="27">
        <v>27</v>
      </c>
      <c r="V171" s="27">
        <v>0</v>
      </c>
      <c r="W171" s="27">
        <v>0</v>
      </c>
      <c r="X171" s="27">
        <v>370581</v>
      </c>
      <c r="Y171" s="27">
        <v>1963147</v>
      </c>
      <c r="Z171" s="27">
        <v>3241601</v>
      </c>
      <c r="AA171" s="27">
        <v>3241601</v>
      </c>
      <c r="AB171" s="27">
        <v>0</v>
      </c>
      <c r="AC171" s="27">
        <v>0</v>
      </c>
      <c r="AD171" s="27">
        <v>3206076.9999999995</v>
      </c>
      <c r="AE171" s="27">
        <v>1000928.9999999999</v>
      </c>
      <c r="AF171" s="27">
        <v>153387</v>
      </c>
      <c r="AG171" s="27">
        <v>116539</v>
      </c>
      <c r="AH171" s="39" t="s">
        <v>50</v>
      </c>
    </row>
    <row r="172" spans="1:34" ht="15" customHeight="1" x14ac:dyDescent="0.15">
      <c r="A172" s="24"/>
      <c r="B172" s="25"/>
      <c r="C172" s="29" t="s">
        <v>51</v>
      </c>
      <c r="D172" s="26"/>
      <c r="E172" s="27">
        <v>4</v>
      </c>
      <c r="F172" s="27">
        <v>2</v>
      </c>
      <c r="G172" s="27">
        <v>2</v>
      </c>
      <c r="H172" s="27">
        <v>0</v>
      </c>
      <c r="I172" s="27">
        <v>414</v>
      </c>
      <c r="J172" s="27">
        <v>0</v>
      </c>
      <c r="K172" s="27">
        <v>0</v>
      </c>
      <c r="L172" s="27">
        <v>0</v>
      </c>
      <c r="M172" s="27">
        <v>0</v>
      </c>
      <c r="N172" s="27">
        <v>249</v>
      </c>
      <c r="O172" s="27">
        <v>7</v>
      </c>
      <c r="P172" s="27">
        <v>45</v>
      </c>
      <c r="Q172" s="27">
        <v>45</v>
      </c>
      <c r="R172" s="27">
        <v>57</v>
      </c>
      <c r="S172" s="27">
        <v>11</v>
      </c>
      <c r="T172" s="27">
        <v>0</v>
      </c>
      <c r="U172" s="27">
        <v>0</v>
      </c>
      <c r="V172" s="27">
        <v>0</v>
      </c>
      <c r="W172" s="27">
        <v>0</v>
      </c>
      <c r="X172" s="27">
        <v>190638</v>
      </c>
      <c r="Y172" s="27">
        <v>425982</v>
      </c>
      <c r="Z172" s="27">
        <v>897547</v>
      </c>
      <c r="AA172" s="27">
        <v>897547</v>
      </c>
      <c r="AB172" s="27">
        <v>0</v>
      </c>
      <c r="AC172" s="27">
        <v>0</v>
      </c>
      <c r="AD172" s="27">
        <v>898267</v>
      </c>
      <c r="AE172" s="27">
        <v>403109</v>
      </c>
      <c r="AF172" s="27" t="s">
        <v>81</v>
      </c>
      <c r="AG172" s="27" t="s">
        <v>81</v>
      </c>
      <c r="AH172" s="39" t="s">
        <v>52</v>
      </c>
    </row>
    <row r="173" spans="1:34" ht="15" customHeight="1" x14ac:dyDescent="0.15">
      <c r="A173" s="24"/>
      <c r="B173" s="99" t="s">
        <v>53</v>
      </c>
      <c r="C173" s="99"/>
      <c r="D173" s="26"/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38" t="s">
        <v>54</v>
      </c>
    </row>
    <row r="174" spans="1:34" ht="15" customHeight="1" x14ac:dyDescent="0.15">
      <c r="A174" s="24"/>
      <c r="B174" s="28" t="s">
        <v>55</v>
      </c>
      <c r="C174" s="25"/>
      <c r="D174" s="26"/>
      <c r="E174" s="27">
        <v>16</v>
      </c>
      <c r="F174" s="27">
        <v>16</v>
      </c>
      <c r="G174" s="27">
        <v>0</v>
      </c>
      <c r="H174" s="27">
        <v>0</v>
      </c>
      <c r="I174" s="27">
        <v>88.000000000000014</v>
      </c>
      <c r="J174" s="27">
        <v>12.999999999999998</v>
      </c>
      <c r="K174" s="27">
        <v>8.0000000000000018</v>
      </c>
      <c r="L174" s="27">
        <v>0</v>
      </c>
      <c r="M174" s="27">
        <v>0</v>
      </c>
      <c r="N174" s="27">
        <v>5</v>
      </c>
      <c r="O174" s="27">
        <v>5</v>
      </c>
      <c r="P174" s="27">
        <v>6</v>
      </c>
      <c r="Q174" s="27">
        <v>50.999999999999993</v>
      </c>
      <c r="R174" s="27">
        <v>0</v>
      </c>
      <c r="S174" s="27">
        <v>0</v>
      </c>
      <c r="T174" s="27">
        <v>1</v>
      </c>
      <c r="U174" s="27">
        <v>1.0000000000000002</v>
      </c>
      <c r="V174" s="27">
        <v>0</v>
      </c>
      <c r="W174" s="27">
        <v>0</v>
      </c>
      <c r="X174" s="27">
        <v>14169.000000000002</v>
      </c>
      <c r="Y174" s="27">
        <v>11097</v>
      </c>
      <c r="Z174" s="27">
        <v>40383</v>
      </c>
      <c r="AA174" s="27">
        <v>11123.000000000002</v>
      </c>
      <c r="AB174" s="27">
        <v>29171</v>
      </c>
      <c r="AC174" s="27">
        <v>89</v>
      </c>
      <c r="AD174" s="27">
        <v>40294</v>
      </c>
      <c r="AE174" s="27">
        <v>26995.999999999996</v>
      </c>
      <c r="AF174" s="27">
        <v>0</v>
      </c>
      <c r="AG174" s="27">
        <v>0</v>
      </c>
      <c r="AH174" s="37" t="s">
        <v>56</v>
      </c>
    </row>
    <row r="175" spans="1:34" ht="5.25" customHeight="1" x14ac:dyDescent="0.15">
      <c r="A175" s="24"/>
      <c r="B175" s="25"/>
      <c r="C175" s="25"/>
      <c r="D175" s="26"/>
      <c r="E175" s="27" t="s">
        <v>78</v>
      </c>
      <c r="F175" s="27" t="s">
        <v>78</v>
      </c>
      <c r="G175" s="27" t="s">
        <v>78</v>
      </c>
      <c r="H175" s="27" t="s">
        <v>78</v>
      </c>
      <c r="I175" s="27" t="s">
        <v>78</v>
      </c>
      <c r="J175" s="27" t="s">
        <v>78</v>
      </c>
      <c r="K175" s="27" t="s">
        <v>78</v>
      </c>
      <c r="L175" s="27" t="s">
        <v>78</v>
      </c>
      <c r="M175" s="27" t="s">
        <v>78</v>
      </c>
      <c r="N175" s="27" t="s">
        <v>78</v>
      </c>
      <c r="O175" s="27" t="s">
        <v>78</v>
      </c>
      <c r="P175" s="27" t="s">
        <v>78</v>
      </c>
      <c r="Q175" s="27" t="s">
        <v>78</v>
      </c>
      <c r="R175" s="27" t="s">
        <v>78</v>
      </c>
      <c r="S175" s="27" t="s">
        <v>78</v>
      </c>
      <c r="T175" s="27" t="s">
        <v>78</v>
      </c>
      <c r="U175" s="27" t="s">
        <v>78</v>
      </c>
      <c r="V175" s="27" t="s">
        <v>78</v>
      </c>
      <c r="W175" s="27" t="s">
        <v>78</v>
      </c>
      <c r="X175" s="27" t="s">
        <v>78</v>
      </c>
      <c r="Y175" s="27" t="s">
        <v>78</v>
      </c>
      <c r="Z175" s="27" t="s">
        <v>78</v>
      </c>
      <c r="AA175" s="27" t="s">
        <v>78</v>
      </c>
      <c r="AB175" s="27" t="s">
        <v>78</v>
      </c>
      <c r="AC175" s="27" t="s">
        <v>78</v>
      </c>
      <c r="AD175" s="27" t="s">
        <v>78</v>
      </c>
      <c r="AE175" s="27" t="s">
        <v>78</v>
      </c>
      <c r="AF175" s="27" t="s">
        <v>78</v>
      </c>
      <c r="AG175" s="27" t="s">
        <v>78</v>
      </c>
      <c r="AH175" s="37"/>
    </row>
    <row r="176" spans="1:34" s="2" customFormat="1" ht="15" customHeight="1" x14ac:dyDescent="0.15">
      <c r="A176" s="95" t="s">
        <v>61</v>
      </c>
      <c r="B176" s="96"/>
      <c r="C176" s="96"/>
      <c r="D176" s="22"/>
      <c r="E176" s="23">
        <v>95</v>
      </c>
      <c r="F176" s="23">
        <v>74</v>
      </c>
      <c r="G176" s="23">
        <v>21</v>
      </c>
      <c r="H176" s="23">
        <v>0</v>
      </c>
      <c r="I176" s="23">
        <v>2376.0000000000009</v>
      </c>
      <c r="J176" s="23">
        <v>4.9999999999999982</v>
      </c>
      <c r="K176" s="23">
        <v>1.0000000000000002</v>
      </c>
      <c r="L176" s="23">
        <v>91.000000000000014</v>
      </c>
      <c r="M176" s="23">
        <v>38</v>
      </c>
      <c r="N176" s="23">
        <v>1234.9999999999998</v>
      </c>
      <c r="O176" s="23">
        <v>360.99999999999983</v>
      </c>
      <c r="P176" s="23">
        <v>158.99999999999997</v>
      </c>
      <c r="Q176" s="23">
        <v>400.00000000000023</v>
      </c>
      <c r="R176" s="23">
        <v>65.000000000000028</v>
      </c>
      <c r="S176" s="23">
        <v>31</v>
      </c>
      <c r="T176" s="23">
        <v>0</v>
      </c>
      <c r="U176" s="23">
        <v>1.0000000000000002</v>
      </c>
      <c r="V176" s="23">
        <v>6.9999999999999991</v>
      </c>
      <c r="W176" s="23">
        <v>2.9999999999999996</v>
      </c>
      <c r="X176" s="23">
        <v>973645.00000000035</v>
      </c>
      <c r="Y176" s="23">
        <v>2280869</v>
      </c>
      <c r="Z176" s="23">
        <v>4499988.9999999981</v>
      </c>
      <c r="AA176" s="23">
        <v>4090165</v>
      </c>
      <c r="AB176" s="23">
        <v>145949.00000000003</v>
      </c>
      <c r="AC176" s="23">
        <v>263875</v>
      </c>
      <c r="AD176" s="23">
        <v>4226763.9999999972</v>
      </c>
      <c r="AE176" s="23">
        <v>1926042.0000000002</v>
      </c>
      <c r="AF176" s="23">
        <v>124592.99999999996</v>
      </c>
      <c r="AG176" s="23">
        <v>86692.999999999942</v>
      </c>
      <c r="AH176" s="36">
        <v>19</v>
      </c>
    </row>
    <row r="177" spans="1:34" ht="5.25" customHeight="1" x14ac:dyDescent="0.15">
      <c r="A177" s="24"/>
      <c r="B177" s="25"/>
      <c r="C177" s="25"/>
      <c r="D177" s="26"/>
      <c r="E177" s="27" t="s">
        <v>78</v>
      </c>
      <c r="F177" s="27" t="s">
        <v>78</v>
      </c>
      <c r="G177" s="27" t="s">
        <v>78</v>
      </c>
      <c r="H177" s="27" t="s">
        <v>78</v>
      </c>
      <c r="I177" s="27" t="s">
        <v>78</v>
      </c>
      <c r="J177" s="27" t="s">
        <v>78</v>
      </c>
      <c r="K177" s="27" t="s">
        <v>78</v>
      </c>
      <c r="L177" s="27" t="s">
        <v>78</v>
      </c>
      <c r="M177" s="27" t="s">
        <v>78</v>
      </c>
      <c r="N177" s="27" t="s">
        <v>78</v>
      </c>
      <c r="O177" s="27" t="s">
        <v>78</v>
      </c>
      <c r="P177" s="27" t="s">
        <v>78</v>
      </c>
      <c r="Q177" s="27" t="s">
        <v>78</v>
      </c>
      <c r="R177" s="27" t="s">
        <v>78</v>
      </c>
      <c r="S177" s="27" t="s">
        <v>78</v>
      </c>
      <c r="T177" s="27" t="s">
        <v>78</v>
      </c>
      <c r="U177" s="27" t="s">
        <v>78</v>
      </c>
      <c r="V177" s="27" t="s">
        <v>78</v>
      </c>
      <c r="W177" s="27" t="s">
        <v>78</v>
      </c>
      <c r="X177" s="27" t="s">
        <v>78</v>
      </c>
      <c r="Y177" s="27" t="s">
        <v>78</v>
      </c>
      <c r="Z177" s="27" t="s">
        <v>78</v>
      </c>
      <c r="AA177" s="27" t="s">
        <v>78</v>
      </c>
      <c r="AB177" s="27" t="s">
        <v>78</v>
      </c>
      <c r="AC177" s="27" t="s">
        <v>78</v>
      </c>
      <c r="AD177" s="27" t="s">
        <v>78</v>
      </c>
      <c r="AE177" s="27" t="s">
        <v>78</v>
      </c>
      <c r="AF177" s="27" t="s">
        <v>78</v>
      </c>
      <c r="AG177" s="27" t="s">
        <v>78</v>
      </c>
      <c r="AH177" s="37"/>
    </row>
    <row r="178" spans="1:34" ht="15" customHeight="1" x14ac:dyDescent="0.15">
      <c r="A178" s="24"/>
      <c r="B178" s="28" t="s">
        <v>38</v>
      </c>
      <c r="C178" s="25"/>
      <c r="D178" s="26"/>
      <c r="E178" s="27">
        <v>90</v>
      </c>
      <c r="F178" s="27">
        <v>69</v>
      </c>
      <c r="G178" s="27">
        <v>21</v>
      </c>
      <c r="H178" s="27">
        <v>0</v>
      </c>
      <c r="I178" s="27">
        <v>2343.0000000000005</v>
      </c>
      <c r="J178" s="27">
        <v>0</v>
      </c>
      <c r="K178" s="27">
        <v>0</v>
      </c>
      <c r="L178" s="27">
        <v>91</v>
      </c>
      <c r="M178" s="27">
        <v>38.000000000000007</v>
      </c>
      <c r="N178" s="27">
        <v>1227.0000000000007</v>
      </c>
      <c r="O178" s="27">
        <v>356.99999999999994</v>
      </c>
      <c r="P178" s="27">
        <v>151</v>
      </c>
      <c r="Q178" s="27">
        <v>392.99999999999989</v>
      </c>
      <c r="R178" s="27">
        <v>65.000000000000014</v>
      </c>
      <c r="S178" s="27">
        <v>30.999999999999996</v>
      </c>
      <c r="T178" s="27">
        <v>0</v>
      </c>
      <c r="U178" s="27">
        <v>0</v>
      </c>
      <c r="V178" s="27">
        <v>7</v>
      </c>
      <c r="W178" s="27">
        <v>3</v>
      </c>
      <c r="X178" s="27">
        <v>968781</v>
      </c>
      <c r="Y178" s="27">
        <v>2275941.0000000005</v>
      </c>
      <c r="Z178" s="27">
        <v>4479461.9999999991</v>
      </c>
      <c r="AA178" s="27">
        <v>4077650.9999999995</v>
      </c>
      <c r="AB178" s="27">
        <v>137936.00000000006</v>
      </c>
      <c r="AC178" s="27">
        <v>263875.00000000006</v>
      </c>
      <c r="AD178" s="27">
        <v>4206237.0000000009</v>
      </c>
      <c r="AE178" s="27">
        <v>1911666.0000000007</v>
      </c>
      <c r="AF178" s="27">
        <v>124593.00000000001</v>
      </c>
      <c r="AG178" s="27">
        <v>86692.999999999956</v>
      </c>
      <c r="AH178" s="38" t="s">
        <v>39</v>
      </c>
    </row>
    <row r="179" spans="1:34" ht="15" customHeight="1" x14ac:dyDescent="0.15">
      <c r="A179" s="24"/>
      <c r="B179" s="25"/>
      <c r="C179" s="29" t="s">
        <v>40</v>
      </c>
      <c r="D179" s="26"/>
      <c r="E179" s="27">
        <v>1</v>
      </c>
      <c r="F179" s="27">
        <v>1</v>
      </c>
      <c r="G179" s="27">
        <v>0</v>
      </c>
      <c r="H179" s="27">
        <v>0</v>
      </c>
      <c r="I179" s="27">
        <v>10</v>
      </c>
      <c r="J179" s="27">
        <v>0</v>
      </c>
      <c r="K179" s="27">
        <v>0</v>
      </c>
      <c r="L179" s="27">
        <v>0</v>
      </c>
      <c r="M179" s="27">
        <v>0</v>
      </c>
      <c r="N179" s="27">
        <v>4</v>
      </c>
      <c r="O179" s="27">
        <v>1</v>
      </c>
      <c r="P179" s="27">
        <v>0</v>
      </c>
      <c r="Q179" s="27">
        <v>5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 t="s">
        <v>81</v>
      </c>
      <c r="Y179" s="27" t="s">
        <v>81</v>
      </c>
      <c r="Z179" s="27" t="s">
        <v>81</v>
      </c>
      <c r="AA179" s="27" t="s">
        <v>81</v>
      </c>
      <c r="AB179" s="27">
        <v>0</v>
      </c>
      <c r="AC179" s="27" t="s">
        <v>81</v>
      </c>
      <c r="AD179" s="27" t="s">
        <v>81</v>
      </c>
      <c r="AE179" s="27" t="s">
        <v>81</v>
      </c>
      <c r="AF179" s="27">
        <v>0</v>
      </c>
      <c r="AG179" s="27">
        <v>0</v>
      </c>
      <c r="AH179" s="39" t="s">
        <v>82</v>
      </c>
    </row>
    <row r="180" spans="1:34" ht="15" customHeight="1" x14ac:dyDescent="0.15">
      <c r="A180" s="30"/>
      <c r="B180" s="25"/>
      <c r="C180" s="29" t="s">
        <v>41</v>
      </c>
      <c r="D180" s="26"/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39" t="s">
        <v>83</v>
      </c>
    </row>
    <row r="181" spans="1:34" ht="15" customHeight="1" x14ac:dyDescent="0.15">
      <c r="A181" s="24"/>
      <c r="B181" s="25"/>
      <c r="C181" s="29" t="s">
        <v>42</v>
      </c>
      <c r="D181" s="26"/>
      <c r="E181" s="27">
        <v>16</v>
      </c>
      <c r="F181" s="27">
        <v>16</v>
      </c>
      <c r="G181" s="27">
        <v>0</v>
      </c>
      <c r="H181" s="27">
        <v>0</v>
      </c>
      <c r="I181" s="27">
        <v>128.99999999999997</v>
      </c>
      <c r="J181" s="27">
        <v>0</v>
      </c>
      <c r="K181" s="27">
        <v>0</v>
      </c>
      <c r="L181" s="27">
        <v>16</v>
      </c>
      <c r="M181" s="27">
        <v>9</v>
      </c>
      <c r="N181" s="27">
        <v>38</v>
      </c>
      <c r="O181" s="27">
        <v>17</v>
      </c>
      <c r="P181" s="27">
        <v>13</v>
      </c>
      <c r="Q181" s="27">
        <v>36.000000000000007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37317</v>
      </c>
      <c r="Y181" s="27">
        <v>45402</v>
      </c>
      <c r="Z181" s="27">
        <v>103484</v>
      </c>
      <c r="AA181" s="27">
        <v>76445</v>
      </c>
      <c r="AB181" s="27">
        <v>16629</v>
      </c>
      <c r="AC181" s="27">
        <v>10410</v>
      </c>
      <c r="AD181" s="27">
        <v>93074.000000000015</v>
      </c>
      <c r="AE181" s="27">
        <v>53532.000000000007</v>
      </c>
      <c r="AF181" s="27">
        <v>0</v>
      </c>
      <c r="AG181" s="27">
        <v>0</v>
      </c>
      <c r="AH181" s="39" t="s">
        <v>84</v>
      </c>
    </row>
    <row r="182" spans="1:34" ht="15" customHeight="1" x14ac:dyDescent="0.15">
      <c r="A182" s="30"/>
      <c r="B182" s="25"/>
      <c r="C182" s="29" t="s">
        <v>43</v>
      </c>
      <c r="D182" s="26"/>
      <c r="E182" s="27">
        <v>8</v>
      </c>
      <c r="F182" s="27">
        <v>7</v>
      </c>
      <c r="G182" s="27">
        <v>1</v>
      </c>
      <c r="H182" s="27">
        <v>0</v>
      </c>
      <c r="I182" s="27">
        <v>96</v>
      </c>
      <c r="J182" s="27">
        <v>0</v>
      </c>
      <c r="K182" s="27">
        <v>0</v>
      </c>
      <c r="L182" s="27">
        <v>8</v>
      </c>
      <c r="M182" s="27">
        <v>5</v>
      </c>
      <c r="N182" s="27">
        <v>13</v>
      </c>
      <c r="O182" s="27">
        <v>4</v>
      </c>
      <c r="P182" s="27">
        <v>27</v>
      </c>
      <c r="Q182" s="27">
        <v>40</v>
      </c>
      <c r="R182" s="27">
        <v>1.0000000000000002</v>
      </c>
      <c r="S182" s="27">
        <v>0</v>
      </c>
      <c r="T182" s="27">
        <v>0</v>
      </c>
      <c r="U182" s="27">
        <v>0</v>
      </c>
      <c r="V182" s="27">
        <v>1.0000000000000002</v>
      </c>
      <c r="W182" s="27">
        <v>1.0000000000000002</v>
      </c>
      <c r="X182" s="27">
        <v>24528</v>
      </c>
      <c r="Y182" s="27">
        <v>35820</v>
      </c>
      <c r="Z182" s="27">
        <v>70215</v>
      </c>
      <c r="AA182" s="27">
        <v>69582</v>
      </c>
      <c r="AB182" s="27">
        <v>0</v>
      </c>
      <c r="AC182" s="27">
        <v>633</v>
      </c>
      <c r="AD182" s="27">
        <v>69810</v>
      </c>
      <c r="AE182" s="27">
        <v>31612.999999999996</v>
      </c>
      <c r="AF182" s="27" t="s">
        <v>81</v>
      </c>
      <c r="AG182" s="27">
        <v>0</v>
      </c>
      <c r="AH182" s="39" t="s">
        <v>44</v>
      </c>
    </row>
    <row r="183" spans="1:34" ht="15" customHeight="1" x14ac:dyDescent="0.15">
      <c r="A183" s="24"/>
      <c r="B183" s="25"/>
      <c r="C183" s="29" t="s">
        <v>45</v>
      </c>
      <c r="D183" s="26"/>
      <c r="E183" s="27">
        <v>49</v>
      </c>
      <c r="F183" s="27">
        <v>40</v>
      </c>
      <c r="G183" s="27">
        <v>9</v>
      </c>
      <c r="H183" s="27">
        <v>0</v>
      </c>
      <c r="I183" s="27">
        <v>960</v>
      </c>
      <c r="J183" s="27">
        <v>0</v>
      </c>
      <c r="K183" s="27">
        <v>0</v>
      </c>
      <c r="L183" s="27">
        <v>49.999999999999993</v>
      </c>
      <c r="M183" s="27">
        <v>23.999999999999996</v>
      </c>
      <c r="N183" s="27">
        <v>448</v>
      </c>
      <c r="O183" s="27">
        <v>144</v>
      </c>
      <c r="P183" s="27">
        <v>47.999999999999986</v>
      </c>
      <c r="Q183" s="27">
        <v>219.00000000000009</v>
      </c>
      <c r="R183" s="27">
        <v>12.999999999999998</v>
      </c>
      <c r="S183" s="27">
        <v>17.999999999999993</v>
      </c>
      <c r="T183" s="27">
        <v>0</v>
      </c>
      <c r="U183" s="27">
        <v>0</v>
      </c>
      <c r="V183" s="27">
        <v>4.0000000000000009</v>
      </c>
      <c r="W183" s="27">
        <v>0</v>
      </c>
      <c r="X183" s="27">
        <v>333480.99999999994</v>
      </c>
      <c r="Y183" s="27">
        <v>701313</v>
      </c>
      <c r="Z183" s="27">
        <v>1455062.9999999998</v>
      </c>
      <c r="AA183" s="27">
        <v>1310588.0000000002</v>
      </c>
      <c r="AB183" s="27">
        <v>49819.000000000007</v>
      </c>
      <c r="AC183" s="27">
        <v>94655.999999999985</v>
      </c>
      <c r="AD183" s="27">
        <v>1353769.9999999998</v>
      </c>
      <c r="AE183" s="27">
        <v>671998.00000000012</v>
      </c>
      <c r="AF183" s="27">
        <v>19799</v>
      </c>
      <c r="AG183" s="27">
        <v>9085</v>
      </c>
      <c r="AH183" s="39" t="s">
        <v>85</v>
      </c>
    </row>
    <row r="184" spans="1:34" ht="15" customHeight="1" x14ac:dyDescent="0.15">
      <c r="A184" s="30"/>
      <c r="B184" s="25"/>
      <c r="C184" s="29" t="s">
        <v>46</v>
      </c>
      <c r="D184" s="26"/>
      <c r="E184" s="27">
        <v>11</v>
      </c>
      <c r="F184" s="27">
        <v>5</v>
      </c>
      <c r="G184" s="27">
        <v>6</v>
      </c>
      <c r="H184" s="27">
        <v>0</v>
      </c>
      <c r="I184" s="27">
        <v>515</v>
      </c>
      <c r="J184" s="27">
        <v>0</v>
      </c>
      <c r="K184" s="27">
        <v>0</v>
      </c>
      <c r="L184" s="27">
        <v>7</v>
      </c>
      <c r="M184" s="27">
        <v>0</v>
      </c>
      <c r="N184" s="27">
        <v>310</v>
      </c>
      <c r="O184" s="27">
        <v>119</v>
      </c>
      <c r="P184" s="27">
        <v>29.999999999999993</v>
      </c>
      <c r="Q184" s="27">
        <v>27</v>
      </c>
      <c r="R184" s="27">
        <v>18</v>
      </c>
      <c r="S184" s="27">
        <v>4</v>
      </c>
      <c r="T184" s="27">
        <v>0</v>
      </c>
      <c r="U184" s="27">
        <v>0</v>
      </c>
      <c r="V184" s="27">
        <v>0</v>
      </c>
      <c r="W184" s="27">
        <v>0</v>
      </c>
      <c r="X184" s="27">
        <v>231387.00000000003</v>
      </c>
      <c r="Y184" s="27">
        <v>1079994</v>
      </c>
      <c r="Z184" s="27">
        <v>1802795.9999999998</v>
      </c>
      <c r="AA184" s="27">
        <v>1608440</v>
      </c>
      <c r="AB184" s="27" t="s">
        <v>81</v>
      </c>
      <c r="AC184" s="27" t="s">
        <v>81</v>
      </c>
      <c r="AD184" s="27">
        <v>1668198.9999999998</v>
      </c>
      <c r="AE184" s="27">
        <v>629946</v>
      </c>
      <c r="AF184" s="27">
        <v>36893</v>
      </c>
      <c r="AG184" s="27">
        <v>32988.000000000007</v>
      </c>
      <c r="AH184" s="39" t="s">
        <v>47</v>
      </c>
    </row>
    <row r="185" spans="1:34" ht="15" customHeight="1" x14ac:dyDescent="0.15">
      <c r="A185" s="24"/>
      <c r="B185" s="25"/>
      <c r="C185" s="29" t="s">
        <v>48</v>
      </c>
      <c r="D185" s="26"/>
      <c r="E185" s="27">
        <v>5</v>
      </c>
      <c r="F185" s="27">
        <v>0</v>
      </c>
      <c r="G185" s="27">
        <v>5</v>
      </c>
      <c r="H185" s="27">
        <v>0</v>
      </c>
      <c r="I185" s="27">
        <v>633</v>
      </c>
      <c r="J185" s="27">
        <v>0</v>
      </c>
      <c r="K185" s="27">
        <v>0</v>
      </c>
      <c r="L185" s="27">
        <v>10</v>
      </c>
      <c r="M185" s="27">
        <v>0</v>
      </c>
      <c r="N185" s="27">
        <v>414</v>
      </c>
      <c r="O185" s="27">
        <v>72</v>
      </c>
      <c r="P185" s="27">
        <v>33</v>
      </c>
      <c r="Q185" s="27">
        <v>66</v>
      </c>
      <c r="R185" s="27">
        <v>33</v>
      </c>
      <c r="S185" s="27">
        <v>9</v>
      </c>
      <c r="T185" s="27">
        <v>0</v>
      </c>
      <c r="U185" s="27">
        <v>0</v>
      </c>
      <c r="V185" s="27">
        <v>2</v>
      </c>
      <c r="W185" s="27">
        <v>2</v>
      </c>
      <c r="X185" s="27" t="s">
        <v>81</v>
      </c>
      <c r="Y185" s="27" t="s">
        <v>81</v>
      </c>
      <c r="Z185" s="27" t="s">
        <v>81</v>
      </c>
      <c r="AA185" s="27" t="s">
        <v>81</v>
      </c>
      <c r="AB185" s="27" t="s">
        <v>81</v>
      </c>
      <c r="AC185" s="27" t="s">
        <v>81</v>
      </c>
      <c r="AD185" s="27" t="s">
        <v>81</v>
      </c>
      <c r="AE185" s="27" t="s">
        <v>81</v>
      </c>
      <c r="AF185" s="27" t="s">
        <v>81</v>
      </c>
      <c r="AG185" s="27">
        <v>44620</v>
      </c>
      <c r="AH185" s="39" t="s">
        <v>86</v>
      </c>
    </row>
    <row r="186" spans="1:34" ht="15" customHeight="1" x14ac:dyDescent="0.15">
      <c r="A186" s="30"/>
      <c r="B186" s="25"/>
      <c r="C186" s="29" t="s">
        <v>49</v>
      </c>
      <c r="D186" s="26"/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39" t="s">
        <v>50</v>
      </c>
    </row>
    <row r="187" spans="1:34" ht="15" customHeight="1" x14ac:dyDescent="0.15">
      <c r="A187" s="24"/>
      <c r="B187" s="25"/>
      <c r="C187" s="29" t="s">
        <v>51</v>
      </c>
      <c r="D187" s="26"/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39" t="s">
        <v>52</v>
      </c>
    </row>
    <row r="188" spans="1:34" ht="15" customHeight="1" x14ac:dyDescent="0.15">
      <c r="A188" s="24"/>
      <c r="B188" s="99" t="s">
        <v>53</v>
      </c>
      <c r="C188" s="99"/>
      <c r="D188" s="26"/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0</v>
      </c>
      <c r="Z188" s="27">
        <v>0</v>
      </c>
      <c r="AA188" s="27">
        <v>0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v>0</v>
      </c>
      <c r="AH188" s="38" t="s">
        <v>54</v>
      </c>
    </row>
    <row r="189" spans="1:34" ht="15" customHeight="1" x14ac:dyDescent="0.15">
      <c r="A189" s="24"/>
      <c r="B189" s="28" t="s">
        <v>55</v>
      </c>
      <c r="C189" s="25"/>
      <c r="D189" s="26"/>
      <c r="E189" s="27">
        <v>5</v>
      </c>
      <c r="F189" s="27">
        <v>5</v>
      </c>
      <c r="G189" s="27">
        <v>0</v>
      </c>
      <c r="H189" s="27">
        <v>0</v>
      </c>
      <c r="I189" s="27">
        <v>33</v>
      </c>
      <c r="J189" s="27">
        <v>5</v>
      </c>
      <c r="K189" s="27">
        <v>1</v>
      </c>
      <c r="L189" s="27">
        <v>0</v>
      </c>
      <c r="M189" s="27">
        <v>0</v>
      </c>
      <c r="N189" s="27">
        <v>8</v>
      </c>
      <c r="O189" s="27">
        <v>4</v>
      </c>
      <c r="P189" s="27">
        <v>8</v>
      </c>
      <c r="Q189" s="27">
        <v>7</v>
      </c>
      <c r="R189" s="27">
        <v>0</v>
      </c>
      <c r="S189" s="27">
        <v>0</v>
      </c>
      <c r="T189" s="27">
        <v>0</v>
      </c>
      <c r="U189" s="27">
        <v>1</v>
      </c>
      <c r="V189" s="27">
        <v>0</v>
      </c>
      <c r="W189" s="27">
        <v>0</v>
      </c>
      <c r="X189" s="27">
        <v>4864</v>
      </c>
      <c r="Y189" s="27">
        <v>4928</v>
      </c>
      <c r="Z189" s="27">
        <v>20527</v>
      </c>
      <c r="AA189" s="27">
        <v>12514</v>
      </c>
      <c r="AB189" s="27">
        <v>8013</v>
      </c>
      <c r="AC189" s="27">
        <v>0</v>
      </c>
      <c r="AD189" s="27">
        <v>20527</v>
      </c>
      <c r="AE189" s="27">
        <v>14376</v>
      </c>
      <c r="AF189" s="27">
        <v>0</v>
      </c>
      <c r="AG189" s="27">
        <v>0</v>
      </c>
      <c r="AH189" s="37" t="s">
        <v>56</v>
      </c>
    </row>
    <row r="190" spans="1:34" ht="5.25" customHeight="1" x14ac:dyDescent="0.15">
      <c r="A190" s="24"/>
      <c r="B190" s="25"/>
      <c r="C190" s="25"/>
      <c r="D190" s="26"/>
      <c r="E190" s="27" t="s">
        <v>78</v>
      </c>
      <c r="F190" s="27" t="s">
        <v>78</v>
      </c>
      <c r="G190" s="27" t="s">
        <v>78</v>
      </c>
      <c r="H190" s="27" t="s">
        <v>78</v>
      </c>
      <c r="I190" s="27" t="s">
        <v>78</v>
      </c>
      <c r="J190" s="27" t="s">
        <v>78</v>
      </c>
      <c r="K190" s="27" t="s">
        <v>78</v>
      </c>
      <c r="L190" s="27" t="s">
        <v>78</v>
      </c>
      <c r="M190" s="27" t="s">
        <v>78</v>
      </c>
      <c r="N190" s="27" t="s">
        <v>78</v>
      </c>
      <c r="O190" s="27" t="s">
        <v>78</v>
      </c>
      <c r="P190" s="27" t="s">
        <v>78</v>
      </c>
      <c r="Q190" s="27" t="s">
        <v>78</v>
      </c>
      <c r="R190" s="27" t="s">
        <v>78</v>
      </c>
      <c r="S190" s="27" t="s">
        <v>78</v>
      </c>
      <c r="T190" s="27" t="s">
        <v>78</v>
      </c>
      <c r="U190" s="27" t="s">
        <v>78</v>
      </c>
      <c r="V190" s="27" t="s">
        <v>78</v>
      </c>
      <c r="W190" s="27" t="s">
        <v>78</v>
      </c>
      <c r="X190" s="27" t="s">
        <v>78</v>
      </c>
      <c r="Y190" s="27" t="s">
        <v>78</v>
      </c>
      <c r="Z190" s="27" t="s">
        <v>78</v>
      </c>
      <c r="AA190" s="27" t="s">
        <v>78</v>
      </c>
      <c r="AB190" s="27" t="s">
        <v>78</v>
      </c>
      <c r="AC190" s="27" t="s">
        <v>78</v>
      </c>
      <c r="AD190" s="27" t="s">
        <v>78</v>
      </c>
      <c r="AE190" s="27" t="s">
        <v>78</v>
      </c>
      <c r="AF190" s="27" t="s">
        <v>78</v>
      </c>
      <c r="AG190" s="27" t="s">
        <v>78</v>
      </c>
      <c r="AH190" s="37"/>
    </row>
    <row r="191" spans="1:34" s="2" customFormat="1" ht="15" customHeight="1" x14ac:dyDescent="0.15">
      <c r="A191" s="95" t="s">
        <v>20</v>
      </c>
      <c r="B191" s="96"/>
      <c r="C191" s="96"/>
      <c r="D191" s="22"/>
      <c r="E191" s="23">
        <v>45</v>
      </c>
      <c r="F191" s="23">
        <v>39</v>
      </c>
      <c r="G191" s="23">
        <v>6</v>
      </c>
      <c r="H191" s="23">
        <v>0</v>
      </c>
      <c r="I191" s="23">
        <v>761.99999999999989</v>
      </c>
      <c r="J191" s="23">
        <v>10.000000000000002</v>
      </c>
      <c r="K191" s="23">
        <v>3.0000000000000004</v>
      </c>
      <c r="L191" s="23">
        <v>38</v>
      </c>
      <c r="M191" s="23">
        <v>19.999999999999996</v>
      </c>
      <c r="N191" s="23">
        <v>221.00000000000006</v>
      </c>
      <c r="O191" s="23">
        <v>120.99999999999999</v>
      </c>
      <c r="P191" s="23">
        <v>47.000000000000014</v>
      </c>
      <c r="Q191" s="23">
        <v>290.99999999999994</v>
      </c>
      <c r="R191" s="23">
        <v>10.000000000000002</v>
      </c>
      <c r="S191" s="23">
        <v>1</v>
      </c>
      <c r="T191" s="23">
        <v>2</v>
      </c>
      <c r="U191" s="23">
        <v>2</v>
      </c>
      <c r="V191" s="23">
        <v>0</v>
      </c>
      <c r="W191" s="23">
        <v>0</v>
      </c>
      <c r="X191" s="23">
        <v>230280</v>
      </c>
      <c r="Y191" s="23">
        <v>713069.99999999988</v>
      </c>
      <c r="Z191" s="23">
        <v>1144042</v>
      </c>
      <c r="AA191" s="23">
        <v>1069362.0000000002</v>
      </c>
      <c r="AB191" s="23" t="s">
        <v>81</v>
      </c>
      <c r="AC191" s="23" t="s">
        <v>81</v>
      </c>
      <c r="AD191" s="23" t="s">
        <v>81</v>
      </c>
      <c r="AE191" s="23">
        <v>389496.00000000012</v>
      </c>
      <c r="AF191" s="23">
        <v>5775.9999999999991</v>
      </c>
      <c r="AG191" s="23">
        <v>28918.000000000007</v>
      </c>
      <c r="AH191" s="36">
        <v>20</v>
      </c>
    </row>
    <row r="192" spans="1:34" ht="5.25" customHeight="1" x14ac:dyDescent="0.15">
      <c r="A192" s="24"/>
      <c r="B192" s="25"/>
      <c r="C192" s="25"/>
      <c r="D192" s="26"/>
      <c r="E192" s="27" t="s">
        <v>78</v>
      </c>
      <c r="F192" s="27" t="s">
        <v>78</v>
      </c>
      <c r="G192" s="27" t="s">
        <v>78</v>
      </c>
      <c r="H192" s="27" t="s">
        <v>78</v>
      </c>
      <c r="I192" s="27" t="s">
        <v>78</v>
      </c>
      <c r="J192" s="27" t="s">
        <v>78</v>
      </c>
      <c r="K192" s="27" t="s">
        <v>78</v>
      </c>
      <c r="L192" s="27" t="s">
        <v>78</v>
      </c>
      <c r="M192" s="27" t="s">
        <v>78</v>
      </c>
      <c r="N192" s="27" t="s">
        <v>78</v>
      </c>
      <c r="O192" s="27" t="s">
        <v>78</v>
      </c>
      <c r="P192" s="27" t="s">
        <v>78</v>
      </c>
      <c r="Q192" s="27" t="s">
        <v>78</v>
      </c>
      <c r="R192" s="27" t="s">
        <v>78</v>
      </c>
      <c r="S192" s="27" t="s">
        <v>78</v>
      </c>
      <c r="T192" s="27" t="s">
        <v>78</v>
      </c>
      <c r="U192" s="27" t="s">
        <v>78</v>
      </c>
      <c r="V192" s="27" t="s">
        <v>78</v>
      </c>
      <c r="W192" s="27" t="s">
        <v>78</v>
      </c>
      <c r="X192" s="27" t="s">
        <v>78</v>
      </c>
      <c r="Y192" s="27" t="s">
        <v>78</v>
      </c>
      <c r="Z192" s="27" t="s">
        <v>78</v>
      </c>
      <c r="AA192" s="27" t="s">
        <v>78</v>
      </c>
      <c r="AB192" s="27" t="s">
        <v>78</v>
      </c>
      <c r="AC192" s="27" t="s">
        <v>78</v>
      </c>
      <c r="AD192" s="27" t="s">
        <v>78</v>
      </c>
      <c r="AE192" s="27" t="s">
        <v>78</v>
      </c>
      <c r="AF192" s="27" t="s">
        <v>78</v>
      </c>
      <c r="AG192" s="27" t="s">
        <v>78</v>
      </c>
      <c r="AH192" s="37"/>
    </row>
    <row r="193" spans="1:34" ht="15" customHeight="1" x14ac:dyDescent="0.15">
      <c r="A193" s="24"/>
      <c r="B193" s="28" t="s">
        <v>38</v>
      </c>
      <c r="C193" s="25"/>
      <c r="D193" s="26"/>
      <c r="E193" s="27">
        <v>35</v>
      </c>
      <c r="F193" s="27">
        <v>29</v>
      </c>
      <c r="G193" s="27">
        <v>6</v>
      </c>
      <c r="H193" s="27">
        <v>0</v>
      </c>
      <c r="I193" s="27">
        <v>696.00000000000011</v>
      </c>
      <c r="J193" s="27">
        <v>0</v>
      </c>
      <c r="K193" s="27">
        <v>0</v>
      </c>
      <c r="L193" s="27">
        <v>38.000000000000007</v>
      </c>
      <c r="M193" s="27">
        <v>20.000000000000004</v>
      </c>
      <c r="N193" s="27">
        <v>214.99999999999994</v>
      </c>
      <c r="O193" s="27">
        <v>115</v>
      </c>
      <c r="P193" s="27">
        <v>45.000000000000014</v>
      </c>
      <c r="Q193" s="27">
        <v>251.99999999999994</v>
      </c>
      <c r="R193" s="27">
        <v>10.000000000000002</v>
      </c>
      <c r="S193" s="27">
        <v>1.0000000000000002</v>
      </c>
      <c r="T193" s="27">
        <v>0</v>
      </c>
      <c r="U193" s="27">
        <v>0</v>
      </c>
      <c r="V193" s="27">
        <v>0</v>
      </c>
      <c r="W193" s="27">
        <v>0</v>
      </c>
      <c r="X193" s="27">
        <v>223157</v>
      </c>
      <c r="Y193" s="27">
        <v>709031.00000000012</v>
      </c>
      <c r="Z193" s="27">
        <v>1128339.9999999998</v>
      </c>
      <c r="AA193" s="27">
        <v>1067485</v>
      </c>
      <c r="AB193" s="27">
        <v>45192</v>
      </c>
      <c r="AC193" s="27">
        <v>15663.000000000005</v>
      </c>
      <c r="AD193" s="27">
        <v>1107865.9999999998</v>
      </c>
      <c r="AE193" s="27">
        <v>378749</v>
      </c>
      <c r="AF193" s="27">
        <v>5775.9999999999973</v>
      </c>
      <c r="AG193" s="27">
        <v>28918.000000000011</v>
      </c>
      <c r="AH193" s="38" t="s">
        <v>39</v>
      </c>
    </row>
    <row r="194" spans="1:34" ht="15" customHeight="1" x14ac:dyDescent="0.15">
      <c r="A194" s="24"/>
      <c r="B194" s="25"/>
      <c r="C194" s="29" t="s">
        <v>40</v>
      </c>
      <c r="D194" s="26"/>
      <c r="E194" s="27">
        <v>1</v>
      </c>
      <c r="F194" s="27">
        <v>1</v>
      </c>
      <c r="G194" s="27">
        <v>0</v>
      </c>
      <c r="H194" s="27">
        <v>0</v>
      </c>
      <c r="I194" s="27">
        <v>7</v>
      </c>
      <c r="J194" s="27">
        <v>0</v>
      </c>
      <c r="K194" s="27">
        <v>0</v>
      </c>
      <c r="L194" s="27">
        <v>0</v>
      </c>
      <c r="M194" s="27">
        <v>0</v>
      </c>
      <c r="N194" s="27">
        <v>1</v>
      </c>
      <c r="O194" s="27">
        <v>1</v>
      </c>
      <c r="P194" s="27">
        <v>1</v>
      </c>
      <c r="Q194" s="27">
        <v>4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 t="s">
        <v>81</v>
      </c>
      <c r="Y194" s="27" t="s">
        <v>81</v>
      </c>
      <c r="Z194" s="27" t="s">
        <v>81</v>
      </c>
      <c r="AA194" s="27" t="s">
        <v>79</v>
      </c>
      <c r="AB194" s="27" t="s">
        <v>81</v>
      </c>
      <c r="AC194" s="27">
        <v>0</v>
      </c>
      <c r="AD194" s="27" t="s">
        <v>81</v>
      </c>
      <c r="AE194" s="27" t="s">
        <v>81</v>
      </c>
      <c r="AF194" s="27">
        <v>0</v>
      </c>
      <c r="AG194" s="27">
        <v>0</v>
      </c>
      <c r="AH194" s="39" t="s">
        <v>82</v>
      </c>
    </row>
    <row r="195" spans="1:34" ht="15" customHeight="1" x14ac:dyDescent="0.15">
      <c r="A195" s="30"/>
      <c r="B195" s="25"/>
      <c r="C195" s="29" t="s">
        <v>41</v>
      </c>
      <c r="D195" s="26"/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39" t="s">
        <v>83</v>
      </c>
    </row>
    <row r="196" spans="1:34" ht="15" customHeight="1" x14ac:dyDescent="0.15">
      <c r="A196" s="24"/>
      <c r="B196" s="25"/>
      <c r="C196" s="29" t="s">
        <v>42</v>
      </c>
      <c r="D196" s="26"/>
      <c r="E196" s="27">
        <v>8</v>
      </c>
      <c r="F196" s="27">
        <v>8</v>
      </c>
      <c r="G196" s="27">
        <v>0</v>
      </c>
      <c r="H196" s="27">
        <v>0</v>
      </c>
      <c r="I196" s="27">
        <v>100</v>
      </c>
      <c r="J196" s="27">
        <v>0</v>
      </c>
      <c r="K196" s="27">
        <v>0</v>
      </c>
      <c r="L196" s="27">
        <v>7</v>
      </c>
      <c r="M196" s="27">
        <v>6</v>
      </c>
      <c r="N196" s="27">
        <v>15.000000000000002</v>
      </c>
      <c r="O196" s="27">
        <v>4.0000000000000009</v>
      </c>
      <c r="P196" s="27">
        <v>7</v>
      </c>
      <c r="Q196" s="27">
        <v>61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19090</v>
      </c>
      <c r="Y196" s="27">
        <v>51141</v>
      </c>
      <c r="Z196" s="27">
        <v>83190</v>
      </c>
      <c r="AA196" s="27">
        <v>81369</v>
      </c>
      <c r="AB196" s="27" t="s">
        <v>81</v>
      </c>
      <c r="AC196" s="27" t="s">
        <v>81</v>
      </c>
      <c r="AD196" s="27" t="s">
        <v>81</v>
      </c>
      <c r="AE196" s="27">
        <v>29553</v>
      </c>
      <c r="AF196" s="27">
        <v>0</v>
      </c>
      <c r="AG196" s="27">
        <v>0</v>
      </c>
      <c r="AH196" s="39" t="s">
        <v>84</v>
      </c>
    </row>
    <row r="197" spans="1:34" ht="15" customHeight="1" x14ac:dyDescent="0.15">
      <c r="A197" s="30"/>
      <c r="B197" s="25"/>
      <c r="C197" s="29" t="s">
        <v>43</v>
      </c>
      <c r="D197" s="26"/>
      <c r="E197" s="27">
        <v>5</v>
      </c>
      <c r="F197" s="27">
        <v>4</v>
      </c>
      <c r="G197" s="27">
        <v>1</v>
      </c>
      <c r="H197" s="27">
        <v>0</v>
      </c>
      <c r="I197" s="27">
        <v>62</v>
      </c>
      <c r="J197" s="27">
        <v>0</v>
      </c>
      <c r="K197" s="27">
        <v>0</v>
      </c>
      <c r="L197" s="27">
        <v>6</v>
      </c>
      <c r="M197" s="27">
        <v>5</v>
      </c>
      <c r="N197" s="27">
        <v>7</v>
      </c>
      <c r="O197" s="27">
        <v>7</v>
      </c>
      <c r="P197" s="27">
        <v>6</v>
      </c>
      <c r="Q197" s="27">
        <v>31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20857</v>
      </c>
      <c r="Y197" s="27">
        <v>81888</v>
      </c>
      <c r="Z197" s="27">
        <v>120294.00000000001</v>
      </c>
      <c r="AA197" s="27" t="s">
        <v>81</v>
      </c>
      <c r="AB197" s="27" t="s">
        <v>81</v>
      </c>
      <c r="AC197" s="27">
        <v>0</v>
      </c>
      <c r="AD197" s="27">
        <v>122335</v>
      </c>
      <c r="AE197" s="27">
        <v>37441</v>
      </c>
      <c r="AF197" s="27">
        <v>0</v>
      </c>
      <c r="AG197" s="27" t="s">
        <v>81</v>
      </c>
      <c r="AH197" s="39" t="s">
        <v>44</v>
      </c>
    </row>
    <row r="198" spans="1:34" ht="15" customHeight="1" x14ac:dyDescent="0.15">
      <c r="A198" s="24"/>
      <c r="B198" s="25"/>
      <c r="C198" s="29" t="s">
        <v>45</v>
      </c>
      <c r="D198" s="26"/>
      <c r="E198" s="27">
        <v>16</v>
      </c>
      <c r="F198" s="27">
        <v>14</v>
      </c>
      <c r="G198" s="27">
        <v>2</v>
      </c>
      <c r="H198" s="27">
        <v>0</v>
      </c>
      <c r="I198" s="27">
        <v>314</v>
      </c>
      <c r="J198" s="27">
        <v>0</v>
      </c>
      <c r="K198" s="27">
        <v>0</v>
      </c>
      <c r="L198" s="27">
        <v>23</v>
      </c>
      <c r="M198" s="27">
        <v>9</v>
      </c>
      <c r="N198" s="27">
        <v>99.999999999999972</v>
      </c>
      <c r="O198" s="27">
        <v>36.999999999999993</v>
      </c>
      <c r="P198" s="27">
        <v>22</v>
      </c>
      <c r="Q198" s="27">
        <v>112.99999999999999</v>
      </c>
      <c r="R198" s="27">
        <v>9</v>
      </c>
      <c r="S198" s="27">
        <v>1.0000000000000002</v>
      </c>
      <c r="T198" s="27">
        <v>0</v>
      </c>
      <c r="U198" s="27">
        <v>0</v>
      </c>
      <c r="V198" s="27">
        <v>0</v>
      </c>
      <c r="W198" s="27">
        <v>0</v>
      </c>
      <c r="X198" s="27">
        <v>105002.99999999999</v>
      </c>
      <c r="Y198" s="27">
        <v>319400</v>
      </c>
      <c r="Z198" s="27">
        <v>525503</v>
      </c>
      <c r="AA198" s="27">
        <v>472124.00000000006</v>
      </c>
      <c r="AB198" s="27">
        <v>38098</v>
      </c>
      <c r="AC198" s="27">
        <v>15281</v>
      </c>
      <c r="AD198" s="27">
        <v>512817.99999999994</v>
      </c>
      <c r="AE198" s="27">
        <v>191041</v>
      </c>
      <c r="AF198" s="27" t="s">
        <v>81</v>
      </c>
      <c r="AG198" s="27">
        <v>0</v>
      </c>
      <c r="AH198" s="39" t="s">
        <v>85</v>
      </c>
    </row>
    <row r="199" spans="1:34" ht="15" customHeight="1" x14ac:dyDescent="0.15">
      <c r="A199" s="30"/>
      <c r="B199" s="25"/>
      <c r="C199" s="29" t="s">
        <v>46</v>
      </c>
      <c r="D199" s="26"/>
      <c r="E199" s="27">
        <v>4</v>
      </c>
      <c r="F199" s="27">
        <v>1</v>
      </c>
      <c r="G199" s="27">
        <v>3</v>
      </c>
      <c r="H199" s="27">
        <v>0</v>
      </c>
      <c r="I199" s="27">
        <v>196</v>
      </c>
      <c r="J199" s="27">
        <v>0</v>
      </c>
      <c r="K199" s="27">
        <v>0</v>
      </c>
      <c r="L199" s="27">
        <v>2</v>
      </c>
      <c r="M199" s="27">
        <v>0</v>
      </c>
      <c r="N199" s="27">
        <v>82</v>
      </c>
      <c r="O199" s="27">
        <v>61</v>
      </c>
      <c r="P199" s="27">
        <v>7</v>
      </c>
      <c r="Q199" s="27">
        <v>43</v>
      </c>
      <c r="R199" s="27">
        <v>1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 t="s">
        <v>81</v>
      </c>
      <c r="Y199" s="27" t="s">
        <v>81</v>
      </c>
      <c r="Z199" s="27" t="s">
        <v>81</v>
      </c>
      <c r="AA199" s="27" t="s">
        <v>81</v>
      </c>
      <c r="AB199" s="27">
        <v>0</v>
      </c>
      <c r="AC199" s="27">
        <v>0</v>
      </c>
      <c r="AD199" s="27" t="s">
        <v>81</v>
      </c>
      <c r="AE199" s="27" t="s">
        <v>81</v>
      </c>
      <c r="AF199" s="27" t="s">
        <v>81</v>
      </c>
      <c r="AG199" s="27" t="s">
        <v>81</v>
      </c>
      <c r="AH199" s="39" t="s">
        <v>47</v>
      </c>
    </row>
    <row r="200" spans="1:34" ht="15" customHeight="1" x14ac:dyDescent="0.15">
      <c r="A200" s="24"/>
      <c r="B200" s="25"/>
      <c r="C200" s="29" t="s">
        <v>48</v>
      </c>
      <c r="D200" s="26"/>
      <c r="E200" s="27">
        <v>1</v>
      </c>
      <c r="F200" s="27">
        <v>1</v>
      </c>
      <c r="G200" s="27">
        <v>0</v>
      </c>
      <c r="H200" s="27">
        <v>0</v>
      </c>
      <c r="I200" s="27">
        <v>17</v>
      </c>
      <c r="J200" s="27">
        <v>0</v>
      </c>
      <c r="K200" s="27">
        <v>0</v>
      </c>
      <c r="L200" s="27">
        <v>0</v>
      </c>
      <c r="M200" s="27">
        <v>0</v>
      </c>
      <c r="N200" s="27">
        <v>10</v>
      </c>
      <c r="O200" s="27">
        <v>5</v>
      </c>
      <c r="P200" s="27">
        <v>2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 t="s">
        <v>81</v>
      </c>
      <c r="Y200" s="27" t="s">
        <v>81</v>
      </c>
      <c r="Z200" s="27" t="s">
        <v>81</v>
      </c>
      <c r="AA200" s="27" t="s">
        <v>81</v>
      </c>
      <c r="AB200" s="27">
        <v>0</v>
      </c>
      <c r="AC200" s="27">
        <v>0</v>
      </c>
      <c r="AD200" s="27" t="s">
        <v>81</v>
      </c>
      <c r="AE200" s="27" t="s">
        <v>81</v>
      </c>
      <c r="AF200" s="27">
        <v>0</v>
      </c>
      <c r="AG200" s="27">
        <v>0</v>
      </c>
      <c r="AH200" s="39" t="s">
        <v>86</v>
      </c>
    </row>
    <row r="201" spans="1:34" ht="15" customHeight="1" x14ac:dyDescent="0.15">
      <c r="A201" s="30"/>
      <c r="B201" s="25"/>
      <c r="C201" s="29" t="s">
        <v>49</v>
      </c>
      <c r="D201" s="26"/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39" t="s">
        <v>50</v>
      </c>
    </row>
    <row r="202" spans="1:34" ht="15" customHeight="1" x14ac:dyDescent="0.15">
      <c r="A202" s="24"/>
      <c r="B202" s="25"/>
      <c r="C202" s="29" t="s">
        <v>51</v>
      </c>
      <c r="D202" s="26"/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39" t="s">
        <v>52</v>
      </c>
    </row>
    <row r="203" spans="1:34" ht="15" customHeight="1" x14ac:dyDescent="0.15">
      <c r="A203" s="24"/>
      <c r="B203" s="99" t="s">
        <v>53</v>
      </c>
      <c r="C203" s="99"/>
      <c r="D203" s="26"/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38" t="s">
        <v>54</v>
      </c>
    </row>
    <row r="204" spans="1:34" ht="15" customHeight="1" x14ac:dyDescent="0.15">
      <c r="A204" s="24"/>
      <c r="B204" s="28" t="s">
        <v>55</v>
      </c>
      <c r="C204" s="25"/>
      <c r="D204" s="26"/>
      <c r="E204" s="27">
        <v>10</v>
      </c>
      <c r="F204" s="27">
        <v>10</v>
      </c>
      <c r="G204" s="27">
        <v>0</v>
      </c>
      <c r="H204" s="27">
        <v>0</v>
      </c>
      <c r="I204" s="27">
        <v>66</v>
      </c>
      <c r="J204" s="27">
        <v>10</v>
      </c>
      <c r="K204" s="27">
        <v>3</v>
      </c>
      <c r="L204" s="27">
        <v>0</v>
      </c>
      <c r="M204" s="27">
        <v>0</v>
      </c>
      <c r="N204" s="27">
        <v>6</v>
      </c>
      <c r="O204" s="27">
        <v>6.0000000000000009</v>
      </c>
      <c r="P204" s="27">
        <v>2</v>
      </c>
      <c r="Q204" s="27">
        <v>38.999999999999993</v>
      </c>
      <c r="R204" s="27">
        <v>0</v>
      </c>
      <c r="S204" s="27">
        <v>0</v>
      </c>
      <c r="T204" s="27">
        <v>1.9999999999999998</v>
      </c>
      <c r="U204" s="27">
        <v>1.9999999999999998</v>
      </c>
      <c r="V204" s="27">
        <v>0</v>
      </c>
      <c r="W204" s="27">
        <v>0</v>
      </c>
      <c r="X204" s="27">
        <v>7123</v>
      </c>
      <c r="Y204" s="27">
        <v>4039.0000000000005</v>
      </c>
      <c r="Z204" s="27">
        <v>15702</v>
      </c>
      <c r="AA204" s="27">
        <v>1877</v>
      </c>
      <c r="AB204" s="27">
        <v>13825</v>
      </c>
      <c r="AC204" s="27">
        <v>0</v>
      </c>
      <c r="AD204" s="27">
        <v>15702</v>
      </c>
      <c r="AE204" s="27">
        <v>10747</v>
      </c>
      <c r="AF204" s="27">
        <v>0</v>
      </c>
      <c r="AG204" s="27">
        <v>0</v>
      </c>
      <c r="AH204" s="37" t="s">
        <v>56</v>
      </c>
    </row>
    <row r="205" spans="1:34" ht="5.25" customHeight="1" x14ac:dyDescent="0.15">
      <c r="A205" s="24"/>
      <c r="B205" s="25"/>
      <c r="C205" s="25"/>
      <c r="D205" s="26"/>
      <c r="E205" s="27" t="s">
        <v>78</v>
      </c>
      <c r="F205" s="27" t="s">
        <v>78</v>
      </c>
      <c r="G205" s="27" t="s">
        <v>78</v>
      </c>
      <c r="H205" s="27" t="s">
        <v>78</v>
      </c>
      <c r="I205" s="27" t="s">
        <v>78</v>
      </c>
      <c r="J205" s="27" t="s">
        <v>78</v>
      </c>
      <c r="K205" s="27" t="s">
        <v>78</v>
      </c>
      <c r="L205" s="27" t="s">
        <v>78</v>
      </c>
      <c r="M205" s="27" t="s">
        <v>78</v>
      </c>
      <c r="N205" s="27" t="s">
        <v>78</v>
      </c>
      <c r="O205" s="27" t="s">
        <v>78</v>
      </c>
      <c r="P205" s="27" t="s">
        <v>78</v>
      </c>
      <c r="Q205" s="27" t="s">
        <v>78</v>
      </c>
      <c r="R205" s="27" t="s">
        <v>78</v>
      </c>
      <c r="S205" s="27" t="s">
        <v>78</v>
      </c>
      <c r="T205" s="27" t="s">
        <v>78</v>
      </c>
      <c r="U205" s="27" t="s">
        <v>78</v>
      </c>
      <c r="V205" s="27" t="s">
        <v>78</v>
      </c>
      <c r="W205" s="27" t="s">
        <v>78</v>
      </c>
      <c r="X205" s="27" t="s">
        <v>78</v>
      </c>
      <c r="Y205" s="27" t="s">
        <v>78</v>
      </c>
      <c r="Z205" s="27" t="s">
        <v>78</v>
      </c>
      <c r="AA205" s="27" t="s">
        <v>78</v>
      </c>
      <c r="AB205" s="27" t="s">
        <v>78</v>
      </c>
      <c r="AC205" s="27" t="s">
        <v>78</v>
      </c>
      <c r="AD205" s="27" t="s">
        <v>78</v>
      </c>
      <c r="AE205" s="27" t="s">
        <v>78</v>
      </c>
      <c r="AF205" s="27" t="s">
        <v>78</v>
      </c>
      <c r="AG205" s="27" t="s">
        <v>78</v>
      </c>
      <c r="AH205" s="37"/>
    </row>
    <row r="206" spans="1:34" s="2" customFormat="1" ht="15" customHeight="1" x14ac:dyDescent="0.15">
      <c r="A206" s="95" t="s">
        <v>21</v>
      </c>
      <c r="B206" s="96"/>
      <c r="C206" s="96"/>
      <c r="D206" s="22"/>
      <c r="E206" s="23">
        <v>231</v>
      </c>
      <c r="F206" s="23">
        <v>184</v>
      </c>
      <c r="G206" s="23">
        <v>44</v>
      </c>
      <c r="H206" s="23">
        <v>3</v>
      </c>
      <c r="I206" s="23">
        <v>7891.9999999999973</v>
      </c>
      <c r="J206" s="23">
        <v>5</v>
      </c>
      <c r="K206" s="23">
        <v>3.0000000000000018</v>
      </c>
      <c r="L206" s="23">
        <v>231.00000000000026</v>
      </c>
      <c r="M206" s="23">
        <v>83.999999999999957</v>
      </c>
      <c r="N206" s="23">
        <v>5586</v>
      </c>
      <c r="O206" s="23">
        <v>762</v>
      </c>
      <c r="P206" s="23">
        <v>566</v>
      </c>
      <c r="Q206" s="23">
        <v>309</v>
      </c>
      <c r="R206" s="23">
        <v>305.00000000000011</v>
      </c>
      <c r="S206" s="23">
        <v>88.999999999999986</v>
      </c>
      <c r="T206" s="23">
        <v>31.999999999999986</v>
      </c>
      <c r="U206" s="23">
        <v>1.0000000000000011</v>
      </c>
      <c r="V206" s="23">
        <v>42</v>
      </c>
      <c r="W206" s="23">
        <v>6</v>
      </c>
      <c r="X206" s="23">
        <v>3958393.9999999995</v>
      </c>
      <c r="Y206" s="23">
        <v>16871640</v>
      </c>
      <c r="Z206" s="23">
        <v>30201506.000000004</v>
      </c>
      <c r="AA206" s="23">
        <v>25065471.000000011</v>
      </c>
      <c r="AB206" s="23">
        <v>2855578.9999999991</v>
      </c>
      <c r="AC206" s="23">
        <v>2280455.9999999995</v>
      </c>
      <c r="AD206" s="23">
        <v>28088894.000000004</v>
      </c>
      <c r="AE206" s="23">
        <v>11984515.000000004</v>
      </c>
      <c r="AF206" s="23">
        <v>726270.99999999953</v>
      </c>
      <c r="AG206" s="23">
        <v>1480150.0000000005</v>
      </c>
      <c r="AH206" s="36">
        <v>21</v>
      </c>
    </row>
    <row r="207" spans="1:34" ht="5.25" customHeight="1" x14ac:dyDescent="0.15">
      <c r="A207" s="24"/>
      <c r="B207" s="25"/>
      <c r="C207" s="25"/>
      <c r="D207" s="26"/>
      <c r="E207" s="27" t="s">
        <v>78</v>
      </c>
      <c r="F207" s="27" t="s">
        <v>78</v>
      </c>
      <c r="G207" s="27" t="s">
        <v>78</v>
      </c>
      <c r="H207" s="27" t="s">
        <v>78</v>
      </c>
      <c r="I207" s="27" t="s">
        <v>78</v>
      </c>
      <c r="J207" s="27" t="s">
        <v>78</v>
      </c>
      <c r="K207" s="27" t="s">
        <v>78</v>
      </c>
      <c r="L207" s="27" t="s">
        <v>78</v>
      </c>
      <c r="M207" s="27" t="s">
        <v>78</v>
      </c>
      <c r="N207" s="27" t="s">
        <v>78</v>
      </c>
      <c r="O207" s="27" t="s">
        <v>78</v>
      </c>
      <c r="P207" s="27" t="s">
        <v>78</v>
      </c>
      <c r="Q207" s="27" t="s">
        <v>78</v>
      </c>
      <c r="R207" s="27" t="s">
        <v>78</v>
      </c>
      <c r="S207" s="27" t="s">
        <v>78</v>
      </c>
      <c r="T207" s="27" t="s">
        <v>78</v>
      </c>
      <c r="U207" s="27" t="s">
        <v>78</v>
      </c>
      <c r="V207" s="27" t="s">
        <v>78</v>
      </c>
      <c r="W207" s="27" t="s">
        <v>78</v>
      </c>
      <c r="X207" s="27" t="s">
        <v>78</v>
      </c>
      <c r="Y207" s="27" t="s">
        <v>78</v>
      </c>
      <c r="Z207" s="27" t="s">
        <v>78</v>
      </c>
      <c r="AA207" s="27" t="s">
        <v>78</v>
      </c>
      <c r="AB207" s="27" t="s">
        <v>78</v>
      </c>
      <c r="AC207" s="27" t="s">
        <v>78</v>
      </c>
      <c r="AD207" s="27" t="s">
        <v>78</v>
      </c>
      <c r="AE207" s="27" t="s">
        <v>78</v>
      </c>
      <c r="AF207" s="27" t="s">
        <v>78</v>
      </c>
      <c r="AG207" s="27" t="s">
        <v>78</v>
      </c>
      <c r="AH207" s="37"/>
    </row>
    <row r="208" spans="1:34" ht="15" customHeight="1" x14ac:dyDescent="0.15">
      <c r="A208" s="24"/>
      <c r="B208" s="28" t="s">
        <v>38</v>
      </c>
      <c r="C208" s="25"/>
      <c r="D208" s="26"/>
      <c r="E208" s="27">
        <v>228</v>
      </c>
      <c r="F208" s="27">
        <v>181</v>
      </c>
      <c r="G208" s="27">
        <v>44</v>
      </c>
      <c r="H208" s="27">
        <v>3</v>
      </c>
      <c r="I208" s="27">
        <v>7868.9999999999973</v>
      </c>
      <c r="J208" s="27">
        <v>0</v>
      </c>
      <c r="K208" s="27">
        <v>0</v>
      </c>
      <c r="L208" s="27">
        <v>230.99999999999989</v>
      </c>
      <c r="M208" s="27">
        <v>83.999999999999957</v>
      </c>
      <c r="N208" s="27">
        <v>5579.0000000000018</v>
      </c>
      <c r="O208" s="27">
        <v>760.00000000000023</v>
      </c>
      <c r="P208" s="27">
        <v>566.00000000000011</v>
      </c>
      <c r="Q208" s="27">
        <v>303</v>
      </c>
      <c r="R208" s="27">
        <v>305.00000000000017</v>
      </c>
      <c r="S208" s="27">
        <v>88.999999999999972</v>
      </c>
      <c r="T208" s="27">
        <v>32</v>
      </c>
      <c r="U208" s="27">
        <v>1.0000000000000009</v>
      </c>
      <c r="V208" s="27">
        <v>42.000000000000007</v>
      </c>
      <c r="W208" s="27">
        <v>6</v>
      </c>
      <c r="X208" s="27">
        <v>3954673.0000000014</v>
      </c>
      <c r="Y208" s="27">
        <v>16865974.999999996</v>
      </c>
      <c r="Z208" s="27">
        <v>30190924.000000004</v>
      </c>
      <c r="AA208" s="27">
        <v>25059079.000000015</v>
      </c>
      <c r="AB208" s="27">
        <v>2851388.9999999991</v>
      </c>
      <c r="AC208" s="27">
        <v>2280456.0000000009</v>
      </c>
      <c r="AD208" s="27">
        <v>28078312.000000004</v>
      </c>
      <c r="AE208" s="27">
        <v>11979984</v>
      </c>
      <c r="AF208" s="27">
        <v>726270.99999999942</v>
      </c>
      <c r="AG208" s="27">
        <v>1480150.0000000002</v>
      </c>
      <c r="AH208" s="38" t="s">
        <v>39</v>
      </c>
    </row>
    <row r="209" spans="1:34" ht="15" customHeight="1" x14ac:dyDescent="0.15">
      <c r="A209" s="24"/>
      <c r="B209" s="25"/>
      <c r="C209" s="29" t="s">
        <v>40</v>
      </c>
      <c r="D209" s="26"/>
      <c r="E209" s="27">
        <v>3</v>
      </c>
      <c r="F209" s="27">
        <v>3</v>
      </c>
      <c r="G209" s="27">
        <v>0</v>
      </c>
      <c r="H209" s="27">
        <v>0</v>
      </c>
      <c r="I209" s="27">
        <v>75</v>
      </c>
      <c r="J209" s="27">
        <v>0</v>
      </c>
      <c r="K209" s="27">
        <v>0</v>
      </c>
      <c r="L209" s="27">
        <v>5</v>
      </c>
      <c r="M209" s="27">
        <v>3</v>
      </c>
      <c r="N209" s="27">
        <v>43</v>
      </c>
      <c r="O209" s="27">
        <v>11</v>
      </c>
      <c r="P209" s="27">
        <v>4</v>
      </c>
      <c r="Q209" s="27">
        <v>9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 t="s">
        <v>81</v>
      </c>
      <c r="Y209" s="27" t="s">
        <v>81</v>
      </c>
      <c r="Z209" s="27" t="s">
        <v>81</v>
      </c>
      <c r="AA209" s="27">
        <v>23676</v>
      </c>
      <c r="AB209" s="27" t="s">
        <v>81</v>
      </c>
      <c r="AC209" s="27">
        <v>10731</v>
      </c>
      <c r="AD209" s="27" t="s">
        <v>81</v>
      </c>
      <c r="AE209" s="27" t="s">
        <v>81</v>
      </c>
      <c r="AF209" s="27">
        <v>0</v>
      </c>
      <c r="AG209" s="27">
        <v>0</v>
      </c>
      <c r="AH209" s="39" t="s">
        <v>82</v>
      </c>
    </row>
    <row r="210" spans="1:34" ht="15" customHeight="1" x14ac:dyDescent="0.15">
      <c r="A210" s="30"/>
      <c r="B210" s="25"/>
      <c r="C210" s="29" t="s">
        <v>41</v>
      </c>
      <c r="D210" s="26"/>
      <c r="E210" s="27">
        <v>1</v>
      </c>
      <c r="F210" s="27">
        <v>1</v>
      </c>
      <c r="G210" s="27">
        <v>0</v>
      </c>
      <c r="H210" s="27">
        <v>0</v>
      </c>
      <c r="I210" s="27">
        <v>21</v>
      </c>
      <c r="J210" s="27">
        <v>0</v>
      </c>
      <c r="K210" s="27">
        <v>0</v>
      </c>
      <c r="L210" s="27">
        <v>1</v>
      </c>
      <c r="M210" s="27">
        <v>0</v>
      </c>
      <c r="N210" s="27">
        <v>14</v>
      </c>
      <c r="O210" s="27">
        <v>0</v>
      </c>
      <c r="P210" s="27">
        <v>0</v>
      </c>
      <c r="Q210" s="27">
        <v>4</v>
      </c>
      <c r="R210" s="27">
        <v>4</v>
      </c>
      <c r="S210" s="27">
        <v>0</v>
      </c>
      <c r="T210" s="27">
        <v>0</v>
      </c>
      <c r="U210" s="27">
        <v>0</v>
      </c>
      <c r="V210" s="27">
        <v>0</v>
      </c>
      <c r="W210" s="27">
        <v>2</v>
      </c>
      <c r="X210" s="27" t="s">
        <v>81</v>
      </c>
      <c r="Y210" s="27" t="s">
        <v>81</v>
      </c>
      <c r="Z210" s="27" t="s">
        <v>81</v>
      </c>
      <c r="AA210" s="27">
        <v>0</v>
      </c>
      <c r="AB210" s="27" t="s">
        <v>81</v>
      </c>
      <c r="AC210" s="27">
        <v>0</v>
      </c>
      <c r="AD210" s="27" t="s">
        <v>81</v>
      </c>
      <c r="AE210" s="27" t="s">
        <v>81</v>
      </c>
      <c r="AF210" s="27">
        <v>0</v>
      </c>
      <c r="AG210" s="27">
        <v>0</v>
      </c>
      <c r="AH210" s="39" t="s">
        <v>83</v>
      </c>
    </row>
    <row r="211" spans="1:34" ht="15" customHeight="1" x14ac:dyDescent="0.15">
      <c r="A211" s="24"/>
      <c r="B211" s="25"/>
      <c r="C211" s="29" t="s">
        <v>42</v>
      </c>
      <c r="D211" s="26"/>
      <c r="E211" s="27">
        <v>23</v>
      </c>
      <c r="F211" s="27">
        <v>21</v>
      </c>
      <c r="G211" s="27">
        <v>2</v>
      </c>
      <c r="H211" s="27">
        <v>0</v>
      </c>
      <c r="I211" s="27">
        <v>327</v>
      </c>
      <c r="J211" s="27">
        <v>0</v>
      </c>
      <c r="K211" s="27">
        <v>0</v>
      </c>
      <c r="L211" s="27">
        <v>24.000000000000004</v>
      </c>
      <c r="M211" s="27">
        <v>12.000000000000002</v>
      </c>
      <c r="N211" s="27">
        <v>199</v>
      </c>
      <c r="O211" s="27">
        <v>38.999999999999993</v>
      </c>
      <c r="P211" s="27">
        <v>31</v>
      </c>
      <c r="Q211" s="27">
        <v>22</v>
      </c>
      <c r="R211" s="27">
        <v>0</v>
      </c>
      <c r="S211" s="27">
        <v>0</v>
      </c>
      <c r="T211" s="27">
        <v>1.9999999999999996</v>
      </c>
      <c r="U211" s="27">
        <v>1.0000000000000002</v>
      </c>
      <c r="V211" s="27">
        <v>0</v>
      </c>
      <c r="W211" s="27">
        <v>0</v>
      </c>
      <c r="X211" s="27">
        <v>161953.99999999994</v>
      </c>
      <c r="Y211" s="27">
        <v>246017</v>
      </c>
      <c r="Z211" s="27">
        <v>554286</v>
      </c>
      <c r="AA211" s="27">
        <v>416171.99999999994</v>
      </c>
      <c r="AB211" s="27">
        <v>108481</v>
      </c>
      <c r="AC211" s="27">
        <v>29633.000000000004</v>
      </c>
      <c r="AD211" s="27">
        <v>525306</v>
      </c>
      <c r="AE211" s="27">
        <v>275728.99999999994</v>
      </c>
      <c r="AF211" s="27" t="s">
        <v>81</v>
      </c>
      <c r="AG211" s="27" t="s">
        <v>81</v>
      </c>
      <c r="AH211" s="39" t="s">
        <v>84</v>
      </c>
    </row>
    <row r="212" spans="1:34" ht="15" customHeight="1" x14ac:dyDescent="0.15">
      <c r="A212" s="30"/>
      <c r="B212" s="25"/>
      <c r="C212" s="29" t="s">
        <v>43</v>
      </c>
      <c r="D212" s="26"/>
      <c r="E212" s="27">
        <v>20</v>
      </c>
      <c r="F212" s="27">
        <v>20</v>
      </c>
      <c r="G212" s="27">
        <v>0</v>
      </c>
      <c r="H212" s="27">
        <v>0</v>
      </c>
      <c r="I212" s="27">
        <v>251</v>
      </c>
      <c r="J212" s="27">
        <v>0</v>
      </c>
      <c r="K212" s="27">
        <v>0</v>
      </c>
      <c r="L212" s="27">
        <v>20</v>
      </c>
      <c r="M212" s="27">
        <v>12.000000000000002</v>
      </c>
      <c r="N212" s="27">
        <v>132</v>
      </c>
      <c r="O212" s="27">
        <v>29.000000000000004</v>
      </c>
      <c r="P212" s="27">
        <v>40</v>
      </c>
      <c r="Q212" s="27">
        <v>18</v>
      </c>
      <c r="R212" s="27">
        <v>0</v>
      </c>
      <c r="S212" s="27">
        <v>0</v>
      </c>
      <c r="T212" s="27">
        <v>0.99999999999999989</v>
      </c>
      <c r="U212" s="27">
        <v>0</v>
      </c>
      <c r="V212" s="27">
        <v>0</v>
      </c>
      <c r="W212" s="27">
        <v>0</v>
      </c>
      <c r="X212" s="27">
        <v>80000</v>
      </c>
      <c r="Y212" s="27">
        <v>412236</v>
      </c>
      <c r="Z212" s="27">
        <v>610550</v>
      </c>
      <c r="AA212" s="27">
        <v>496532.99999999988</v>
      </c>
      <c r="AB212" s="27">
        <v>44366</v>
      </c>
      <c r="AC212" s="27">
        <v>69651</v>
      </c>
      <c r="AD212" s="27">
        <v>540899</v>
      </c>
      <c r="AE212" s="27">
        <v>182781.00000000003</v>
      </c>
      <c r="AF212" s="27">
        <v>0</v>
      </c>
      <c r="AG212" s="27">
        <v>0</v>
      </c>
      <c r="AH212" s="39" t="s">
        <v>44</v>
      </c>
    </row>
    <row r="213" spans="1:34" ht="15" customHeight="1" x14ac:dyDescent="0.15">
      <c r="A213" s="24"/>
      <c r="B213" s="25"/>
      <c r="C213" s="29" t="s">
        <v>45</v>
      </c>
      <c r="D213" s="26"/>
      <c r="E213" s="27">
        <v>119</v>
      </c>
      <c r="F213" s="27">
        <v>106</v>
      </c>
      <c r="G213" s="27">
        <v>13</v>
      </c>
      <c r="H213" s="27">
        <v>0</v>
      </c>
      <c r="I213" s="27">
        <v>2608.0000000000005</v>
      </c>
      <c r="J213" s="27">
        <v>0</v>
      </c>
      <c r="K213" s="27">
        <v>0</v>
      </c>
      <c r="L213" s="27">
        <v>147.99999999999997</v>
      </c>
      <c r="M213" s="27">
        <v>54.999999999999993</v>
      </c>
      <c r="N213" s="27">
        <v>1551.9999999999998</v>
      </c>
      <c r="O213" s="27">
        <v>341.00000000000017</v>
      </c>
      <c r="P213" s="27">
        <v>263.99999999999983</v>
      </c>
      <c r="Q213" s="27">
        <v>186.00000000000006</v>
      </c>
      <c r="R213" s="27">
        <v>47.999999999999986</v>
      </c>
      <c r="S213" s="27">
        <v>16</v>
      </c>
      <c r="T213" s="27">
        <v>24</v>
      </c>
      <c r="U213" s="27">
        <v>0</v>
      </c>
      <c r="V213" s="27">
        <v>2.0000000000000004</v>
      </c>
      <c r="W213" s="27">
        <v>0</v>
      </c>
      <c r="X213" s="27">
        <v>1089663.9999999998</v>
      </c>
      <c r="Y213" s="27">
        <v>3688307.9999999991</v>
      </c>
      <c r="Z213" s="27">
        <v>6616843</v>
      </c>
      <c r="AA213" s="27">
        <v>5628239.9999999991</v>
      </c>
      <c r="AB213" s="27">
        <v>609120.00000000023</v>
      </c>
      <c r="AC213" s="27">
        <v>379483.00000000006</v>
      </c>
      <c r="AD213" s="27">
        <v>6246112.9999999981</v>
      </c>
      <c r="AE213" s="27">
        <v>2653262.0000000019</v>
      </c>
      <c r="AF213" s="27">
        <v>61358.999999999985</v>
      </c>
      <c r="AG213" s="27">
        <v>52804.000000000015</v>
      </c>
      <c r="AH213" s="39" t="s">
        <v>85</v>
      </c>
    </row>
    <row r="214" spans="1:34" ht="15" customHeight="1" x14ac:dyDescent="0.15">
      <c r="A214" s="30"/>
      <c r="B214" s="25"/>
      <c r="C214" s="29" t="s">
        <v>46</v>
      </c>
      <c r="D214" s="26"/>
      <c r="E214" s="27">
        <v>17</v>
      </c>
      <c r="F214" s="27">
        <v>11</v>
      </c>
      <c r="G214" s="27">
        <v>6</v>
      </c>
      <c r="H214" s="27">
        <v>0</v>
      </c>
      <c r="I214" s="27">
        <v>838</v>
      </c>
      <c r="J214" s="27">
        <v>0</v>
      </c>
      <c r="K214" s="27">
        <v>0</v>
      </c>
      <c r="L214" s="27">
        <v>11.000000000000002</v>
      </c>
      <c r="M214" s="27">
        <v>2</v>
      </c>
      <c r="N214" s="27">
        <v>532</v>
      </c>
      <c r="O214" s="27">
        <v>105</v>
      </c>
      <c r="P214" s="27">
        <v>87</v>
      </c>
      <c r="Q214" s="27">
        <v>21</v>
      </c>
      <c r="R214" s="27">
        <v>52</v>
      </c>
      <c r="S214" s="27">
        <v>33.000000000000007</v>
      </c>
      <c r="T214" s="27">
        <v>0</v>
      </c>
      <c r="U214" s="27">
        <v>0</v>
      </c>
      <c r="V214" s="27">
        <v>4.0000000000000009</v>
      </c>
      <c r="W214" s="27">
        <v>1.0000000000000002</v>
      </c>
      <c r="X214" s="27">
        <v>420235.00000000006</v>
      </c>
      <c r="Y214" s="27">
        <v>1587914</v>
      </c>
      <c r="Z214" s="27">
        <v>2754124</v>
      </c>
      <c r="AA214" s="27">
        <v>2458498</v>
      </c>
      <c r="AB214" s="27">
        <v>130229.00000000003</v>
      </c>
      <c r="AC214" s="27">
        <v>165397</v>
      </c>
      <c r="AD214" s="27">
        <v>2662702</v>
      </c>
      <c r="AE214" s="27">
        <v>1128747</v>
      </c>
      <c r="AF214" s="27">
        <v>64265.000000000015</v>
      </c>
      <c r="AG214" s="27">
        <v>187026.99999999997</v>
      </c>
      <c r="AH214" s="39" t="s">
        <v>47</v>
      </c>
    </row>
    <row r="215" spans="1:34" ht="15" customHeight="1" x14ac:dyDescent="0.15">
      <c r="A215" s="24"/>
      <c r="B215" s="25"/>
      <c r="C215" s="29" t="s">
        <v>48</v>
      </c>
      <c r="D215" s="26"/>
      <c r="E215" s="27">
        <v>30</v>
      </c>
      <c r="F215" s="27">
        <v>15</v>
      </c>
      <c r="G215" s="27">
        <v>13</v>
      </c>
      <c r="H215" s="27">
        <v>2</v>
      </c>
      <c r="I215" s="27">
        <v>2502</v>
      </c>
      <c r="J215" s="27">
        <v>0</v>
      </c>
      <c r="K215" s="27">
        <v>0</v>
      </c>
      <c r="L215" s="27">
        <v>16.999999999999996</v>
      </c>
      <c r="M215" s="27">
        <v>0</v>
      </c>
      <c r="N215" s="27">
        <v>2085.0000000000005</v>
      </c>
      <c r="O215" s="27">
        <v>148</v>
      </c>
      <c r="P215" s="27">
        <v>73.999999999999957</v>
      </c>
      <c r="Q215" s="27">
        <v>25</v>
      </c>
      <c r="R215" s="27">
        <v>150.99999999999997</v>
      </c>
      <c r="S215" s="27">
        <v>20.000000000000007</v>
      </c>
      <c r="T215" s="27">
        <v>5.0000000000000009</v>
      </c>
      <c r="U215" s="27">
        <v>0</v>
      </c>
      <c r="V215" s="27">
        <v>16</v>
      </c>
      <c r="W215" s="27">
        <v>2.0000000000000004</v>
      </c>
      <c r="X215" s="27">
        <v>1376992.0000000002</v>
      </c>
      <c r="Y215" s="27">
        <v>4339341.9999999991</v>
      </c>
      <c r="Z215" s="27">
        <v>8950201</v>
      </c>
      <c r="AA215" s="27">
        <v>7509594.9999999991</v>
      </c>
      <c r="AB215" s="27">
        <v>838467</v>
      </c>
      <c r="AC215" s="27">
        <v>602139</v>
      </c>
      <c r="AD215" s="27">
        <v>8408602</v>
      </c>
      <c r="AE215" s="27">
        <v>4171746.0000000005</v>
      </c>
      <c r="AF215" s="27">
        <v>213250.00000000003</v>
      </c>
      <c r="AG215" s="27">
        <v>417511.00000000006</v>
      </c>
      <c r="AH215" s="39" t="s">
        <v>86</v>
      </c>
    </row>
    <row r="216" spans="1:34" ht="15" customHeight="1" x14ac:dyDescent="0.15">
      <c r="A216" s="30"/>
      <c r="B216" s="25"/>
      <c r="C216" s="29" t="s">
        <v>49</v>
      </c>
      <c r="D216" s="26"/>
      <c r="E216" s="27">
        <v>12</v>
      </c>
      <c r="F216" s="27">
        <v>2</v>
      </c>
      <c r="G216" s="27">
        <v>9</v>
      </c>
      <c r="H216" s="27">
        <v>1</v>
      </c>
      <c r="I216" s="27">
        <v>964</v>
      </c>
      <c r="J216" s="27">
        <v>0</v>
      </c>
      <c r="K216" s="27">
        <v>0</v>
      </c>
      <c r="L216" s="27">
        <v>5</v>
      </c>
      <c r="M216" s="27">
        <v>0</v>
      </c>
      <c r="N216" s="27">
        <v>769.00000000000011</v>
      </c>
      <c r="O216" s="27">
        <v>74</v>
      </c>
      <c r="P216" s="27">
        <v>47</v>
      </c>
      <c r="Q216" s="27">
        <v>12.000000000000004</v>
      </c>
      <c r="R216" s="27">
        <v>43</v>
      </c>
      <c r="S216" s="27">
        <v>17</v>
      </c>
      <c r="T216" s="27">
        <v>0</v>
      </c>
      <c r="U216" s="27">
        <v>0</v>
      </c>
      <c r="V216" s="27">
        <v>3.0000000000000009</v>
      </c>
      <c r="W216" s="27">
        <v>0</v>
      </c>
      <c r="X216" s="27">
        <v>557796.00000000012</v>
      </c>
      <c r="Y216" s="27">
        <v>5393550</v>
      </c>
      <c r="Z216" s="27">
        <v>8890851</v>
      </c>
      <c r="AA216" s="27">
        <v>7073696.0000000009</v>
      </c>
      <c r="AB216" s="27">
        <v>1060146</v>
      </c>
      <c r="AC216" s="27">
        <v>757009</v>
      </c>
      <c r="AD216" s="27">
        <v>8193408.9999999991</v>
      </c>
      <c r="AE216" s="27">
        <v>3027243</v>
      </c>
      <c r="AF216" s="27">
        <v>325731.00000000006</v>
      </c>
      <c r="AG216" s="27">
        <v>773131.00000000012</v>
      </c>
      <c r="AH216" s="39" t="s">
        <v>50</v>
      </c>
    </row>
    <row r="217" spans="1:34" ht="15" customHeight="1" x14ac:dyDescent="0.15">
      <c r="A217" s="24"/>
      <c r="B217" s="25"/>
      <c r="C217" s="29" t="s">
        <v>51</v>
      </c>
      <c r="D217" s="26"/>
      <c r="E217" s="27">
        <v>3</v>
      </c>
      <c r="F217" s="27">
        <v>2</v>
      </c>
      <c r="G217" s="27">
        <v>1</v>
      </c>
      <c r="H217" s="27">
        <v>0</v>
      </c>
      <c r="I217" s="27">
        <v>283</v>
      </c>
      <c r="J217" s="27">
        <v>0</v>
      </c>
      <c r="K217" s="27">
        <v>0</v>
      </c>
      <c r="L217" s="27">
        <v>0</v>
      </c>
      <c r="M217" s="27">
        <v>0</v>
      </c>
      <c r="N217" s="27">
        <v>253</v>
      </c>
      <c r="O217" s="27">
        <v>13.000000000000002</v>
      </c>
      <c r="P217" s="27">
        <v>19</v>
      </c>
      <c r="Q217" s="27">
        <v>6</v>
      </c>
      <c r="R217" s="27">
        <v>7</v>
      </c>
      <c r="S217" s="27">
        <v>3</v>
      </c>
      <c r="T217" s="27">
        <v>0</v>
      </c>
      <c r="U217" s="27">
        <v>0</v>
      </c>
      <c r="V217" s="27">
        <v>17</v>
      </c>
      <c r="W217" s="27">
        <v>1</v>
      </c>
      <c r="X217" s="27">
        <v>238767</v>
      </c>
      <c r="Y217" s="27">
        <v>1162445</v>
      </c>
      <c r="Z217" s="27">
        <v>1719081.9999999998</v>
      </c>
      <c r="AA217" s="27">
        <v>1452669</v>
      </c>
      <c r="AB217" s="27">
        <v>0</v>
      </c>
      <c r="AC217" s="27">
        <v>266413</v>
      </c>
      <c r="AD217" s="27">
        <v>1417025</v>
      </c>
      <c r="AE217" s="27">
        <v>486259</v>
      </c>
      <c r="AF217" s="27" t="s">
        <v>81</v>
      </c>
      <c r="AG217" s="27" t="s">
        <v>81</v>
      </c>
      <c r="AH217" s="39" t="s">
        <v>52</v>
      </c>
    </row>
    <row r="218" spans="1:34" ht="15" customHeight="1" x14ac:dyDescent="0.15">
      <c r="A218" s="24"/>
      <c r="B218" s="99" t="s">
        <v>53</v>
      </c>
      <c r="C218" s="99"/>
      <c r="D218" s="26"/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38" t="s">
        <v>54</v>
      </c>
    </row>
    <row r="219" spans="1:34" ht="15" customHeight="1" x14ac:dyDescent="0.15">
      <c r="A219" s="24"/>
      <c r="B219" s="28" t="s">
        <v>55</v>
      </c>
      <c r="C219" s="25"/>
      <c r="D219" s="26"/>
      <c r="E219" s="27">
        <v>3</v>
      </c>
      <c r="F219" s="27">
        <v>3</v>
      </c>
      <c r="G219" s="27">
        <v>0</v>
      </c>
      <c r="H219" s="27">
        <v>0</v>
      </c>
      <c r="I219" s="27">
        <v>23</v>
      </c>
      <c r="J219" s="27">
        <v>5</v>
      </c>
      <c r="K219" s="27">
        <v>3</v>
      </c>
      <c r="L219" s="27">
        <v>0</v>
      </c>
      <c r="M219" s="27">
        <v>0</v>
      </c>
      <c r="N219" s="27">
        <v>7</v>
      </c>
      <c r="O219" s="27">
        <v>2</v>
      </c>
      <c r="P219" s="27">
        <v>0</v>
      </c>
      <c r="Q219" s="27">
        <v>6</v>
      </c>
      <c r="R219" s="27">
        <v>0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3721</v>
      </c>
      <c r="Y219" s="27">
        <v>5665</v>
      </c>
      <c r="Z219" s="27">
        <v>10582</v>
      </c>
      <c r="AA219" s="27">
        <v>6392.0000000000009</v>
      </c>
      <c r="AB219" s="27">
        <v>4190</v>
      </c>
      <c r="AC219" s="27">
        <v>0</v>
      </c>
      <c r="AD219" s="27">
        <v>10582</v>
      </c>
      <c r="AE219" s="27">
        <v>4531</v>
      </c>
      <c r="AF219" s="27">
        <v>0</v>
      </c>
      <c r="AG219" s="27">
        <v>0</v>
      </c>
      <c r="AH219" s="37" t="s">
        <v>56</v>
      </c>
    </row>
    <row r="220" spans="1:34" ht="5.25" customHeight="1" x14ac:dyDescent="0.15">
      <c r="A220" s="24"/>
      <c r="B220" s="25"/>
      <c r="C220" s="25"/>
      <c r="D220" s="26"/>
      <c r="E220" s="27" t="s">
        <v>78</v>
      </c>
      <c r="F220" s="27" t="s">
        <v>78</v>
      </c>
      <c r="G220" s="27" t="s">
        <v>78</v>
      </c>
      <c r="H220" s="27" t="s">
        <v>78</v>
      </c>
      <c r="I220" s="27" t="s">
        <v>78</v>
      </c>
      <c r="J220" s="27" t="s">
        <v>78</v>
      </c>
      <c r="K220" s="27" t="s">
        <v>78</v>
      </c>
      <c r="L220" s="27" t="s">
        <v>78</v>
      </c>
      <c r="M220" s="27" t="s">
        <v>78</v>
      </c>
      <c r="N220" s="27" t="s">
        <v>78</v>
      </c>
      <c r="O220" s="27" t="s">
        <v>78</v>
      </c>
      <c r="P220" s="27" t="s">
        <v>78</v>
      </c>
      <c r="Q220" s="27" t="s">
        <v>78</v>
      </c>
      <c r="R220" s="27" t="s">
        <v>78</v>
      </c>
      <c r="S220" s="27" t="s">
        <v>78</v>
      </c>
      <c r="T220" s="27" t="s">
        <v>78</v>
      </c>
      <c r="U220" s="27" t="s">
        <v>78</v>
      </c>
      <c r="V220" s="27" t="s">
        <v>78</v>
      </c>
      <c r="W220" s="27" t="s">
        <v>78</v>
      </c>
      <c r="X220" s="27" t="s">
        <v>78</v>
      </c>
      <c r="Y220" s="27" t="s">
        <v>78</v>
      </c>
      <c r="Z220" s="27" t="s">
        <v>78</v>
      </c>
      <c r="AA220" s="27" t="s">
        <v>78</v>
      </c>
      <c r="AB220" s="27" t="s">
        <v>78</v>
      </c>
      <c r="AC220" s="27" t="s">
        <v>78</v>
      </c>
      <c r="AD220" s="27" t="s">
        <v>78</v>
      </c>
      <c r="AE220" s="27" t="s">
        <v>78</v>
      </c>
      <c r="AF220" s="27" t="s">
        <v>78</v>
      </c>
      <c r="AG220" s="27" t="s">
        <v>78</v>
      </c>
      <c r="AH220" s="37"/>
    </row>
    <row r="221" spans="1:34" s="2" customFormat="1" ht="15" customHeight="1" x14ac:dyDescent="0.15">
      <c r="A221" s="95" t="s">
        <v>22</v>
      </c>
      <c r="B221" s="96"/>
      <c r="C221" s="96"/>
      <c r="D221" s="22"/>
      <c r="E221" s="23">
        <v>228</v>
      </c>
      <c r="F221" s="23">
        <v>141</v>
      </c>
      <c r="G221" s="23">
        <v>81</v>
      </c>
      <c r="H221" s="23">
        <v>6</v>
      </c>
      <c r="I221" s="23">
        <v>17651.999999999996</v>
      </c>
      <c r="J221" s="23">
        <v>3.0000000000000004</v>
      </c>
      <c r="K221" s="23">
        <v>1</v>
      </c>
      <c r="L221" s="23">
        <v>259.99999999999989</v>
      </c>
      <c r="M221" s="23">
        <v>77.999999999999986</v>
      </c>
      <c r="N221" s="23">
        <v>14221.999999999995</v>
      </c>
      <c r="O221" s="23">
        <v>1420.0000000000005</v>
      </c>
      <c r="P221" s="23">
        <v>1045.0000000000002</v>
      </c>
      <c r="Q221" s="23">
        <v>180.00000000000017</v>
      </c>
      <c r="R221" s="23">
        <v>704.99999999999989</v>
      </c>
      <c r="S221" s="23">
        <v>102.00000000000004</v>
      </c>
      <c r="T221" s="23">
        <v>10.000000000000002</v>
      </c>
      <c r="U221" s="23">
        <v>5</v>
      </c>
      <c r="V221" s="23">
        <v>325.00000000000023</v>
      </c>
      <c r="W221" s="23">
        <v>38.999999999999993</v>
      </c>
      <c r="X221" s="23">
        <v>11017362</v>
      </c>
      <c r="Y221" s="23">
        <v>132565463.00000007</v>
      </c>
      <c r="Z221" s="23">
        <v>162698671.00000006</v>
      </c>
      <c r="AA221" s="23">
        <v>151643217.99999991</v>
      </c>
      <c r="AB221" s="23">
        <v>3580697.9999999991</v>
      </c>
      <c r="AC221" s="23">
        <v>7474754.9999999972</v>
      </c>
      <c r="AD221" s="23">
        <v>156952577.00000003</v>
      </c>
      <c r="AE221" s="23">
        <v>23042217.999999993</v>
      </c>
      <c r="AF221" s="23">
        <v>9317425.0000000019</v>
      </c>
      <c r="AG221" s="23">
        <v>11106775.999999994</v>
      </c>
      <c r="AH221" s="36">
        <v>22</v>
      </c>
    </row>
    <row r="222" spans="1:34" ht="5.25" customHeight="1" x14ac:dyDescent="0.15">
      <c r="A222" s="24"/>
      <c r="B222" s="25"/>
      <c r="C222" s="25"/>
      <c r="D222" s="26"/>
      <c r="E222" s="27" t="s">
        <v>78</v>
      </c>
      <c r="F222" s="27" t="s">
        <v>78</v>
      </c>
      <c r="G222" s="27" t="s">
        <v>78</v>
      </c>
      <c r="H222" s="27" t="s">
        <v>78</v>
      </c>
      <c r="I222" s="27" t="s">
        <v>78</v>
      </c>
      <c r="J222" s="27" t="s">
        <v>78</v>
      </c>
      <c r="K222" s="27" t="s">
        <v>78</v>
      </c>
      <c r="L222" s="27" t="s">
        <v>78</v>
      </c>
      <c r="M222" s="27" t="s">
        <v>78</v>
      </c>
      <c r="N222" s="27" t="s">
        <v>78</v>
      </c>
      <c r="O222" s="27" t="s">
        <v>78</v>
      </c>
      <c r="P222" s="27" t="s">
        <v>78</v>
      </c>
      <c r="Q222" s="27" t="s">
        <v>78</v>
      </c>
      <c r="R222" s="27" t="s">
        <v>78</v>
      </c>
      <c r="S222" s="27" t="s">
        <v>78</v>
      </c>
      <c r="T222" s="27" t="s">
        <v>78</v>
      </c>
      <c r="U222" s="27" t="s">
        <v>78</v>
      </c>
      <c r="V222" s="27" t="s">
        <v>78</v>
      </c>
      <c r="W222" s="27" t="s">
        <v>78</v>
      </c>
      <c r="X222" s="27" t="s">
        <v>78</v>
      </c>
      <c r="Y222" s="27" t="s">
        <v>78</v>
      </c>
      <c r="Z222" s="27" t="s">
        <v>78</v>
      </c>
      <c r="AA222" s="27" t="s">
        <v>78</v>
      </c>
      <c r="AB222" s="27" t="s">
        <v>78</v>
      </c>
      <c r="AC222" s="27" t="s">
        <v>78</v>
      </c>
      <c r="AD222" s="27" t="s">
        <v>78</v>
      </c>
      <c r="AE222" s="27" t="s">
        <v>78</v>
      </c>
      <c r="AF222" s="27" t="s">
        <v>78</v>
      </c>
      <c r="AG222" s="27" t="s">
        <v>78</v>
      </c>
      <c r="AH222" s="37"/>
    </row>
    <row r="223" spans="1:34" ht="15" customHeight="1" x14ac:dyDescent="0.15">
      <c r="A223" s="24"/>
      <c r="B223" s="28" t="s">
        <v>38</v>
      </c>
      <c r="C223" s="25"/>
      <c r="D223" s="26"/>
      <c r="E223" s="27">
        <v>224</v>
      </c>
      <c r="F223" s="27">
        <v>137</v>
      </c>
      <c r="G223" s="27">
        <v>81</v>
      </c>
      <c r="H223" s="27">
        <v>6</v>
      </c>
      <c r="I223" s="27">
        <v>17626.000000000015</v>
      </c>
      <c r="J223" s="27">
        <v>0</v>
      </c>
      <c r="K223" s="27">
        <v>0</v>
      </c>
      <c r="L223" s="27">
        <v>260.00000000000034</v>
      </c>
      <c r="M223" s="27">
        <v>77.999999999999957</v>
      </c>
      <c r="N223" s="27">
        <v>14211.999999999996</v>
      </c>
      <c r="O223" s="27">
        <v>1418.0000000000011</v>
      </c>
      <c r="P223" s="27">
        <v>1040.0000000000002</v>
      </c>
      <c r="Q223" s="27">
        <v>175.00000000000009</v>
      </c>
      <c r="R223" s="27">
        <v>704.99999999999932</v>
      </c>
      <c r="S223" s="27">
        <v>102</v>
      </c>
      <c r="T223" s="27">
        <v>10</v>
      </c>
      <c r="U223" s="27">
        <v>4.9999999999999991</v>
      </c>
      <c r="V223" s="27">
        <v>325.00000000000017</v>
      </c>
      <c r="W223" s="27">
        <v>38.999999999999993</v>
      </c>
      <c r="X223" s="27">
        <v>11013543.999999998</v>
      </c>
      <c r="Y223" s="27">
        <v>132561646.00000006</v>
      </c>
      <c r="Z223" s="27">
        <v>162685631.00000006</v>
      </c>
      <c r="AA223" s="27">
        <v>151638538.99999994</v>
      </c>
      <c r="AB223" s="27">
        <v>3572341.0000000019</v>
      </c>
      <c r="AC223" s="27">
        <v>7474751.0000000056</v>
      </c>
      <c r="AD223" s="27">
        <v>156939540.99999994</v>
      </c>
      <c r="AE223" s="27">
        <v>23033715.999999993</v>
      </c>
      <c r="AF223" s="27">
        <v>9317424.9999999944</v>
      </c>
      <c r="AG223" s="27">
        <v>11106775.999999996</v>
      </c>
      <c r="AH223" s="38" t="s">
        <v>39</v>
      </c>
    </row>
    <row r="224" spans="1:34" ht="15" customHeight="1" x14ac:dyDescent="0.15">
      <c r="A224" s="24"/>
      <c r="B224" s="25"/>
      <c r="C224" s="29" t="s">
        <v>40</v>
      </c>
      <c r="D224" s="26"/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39" t="s">
        <v>82</v>
      </c>
    </row>
    <row r="225" spans="1:34" ht="15" customHeight="1" x14ac:dyDescent="0.15">
      <c r="A225" s="30"/>
      <c r="B225" s="25"/>
      <c r="C225" s="29" t="s">
        <v>41</v>
      </c>
      <c r="D225" s="26"/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39" t="s">
        <v>83</v>
      </c>
    </row>
    <row r="226" spans="1:34" ht="15" customHeight="1" x14ac:dyDescent="0.15">
      <c r="A226" s="24"/>
      <c r="B226" s="25"/>
      <c r="C226" s="29" t="s">
        <v>42</v>
      </c>
      <c r="D226" s="26"/>
      <c r="E226" s="27">
        <v>15</v>
      </c>
      <c r="F226" s="27">
        <v>15</v>
      </c>
      <c r="G226" s="27">
        <v>0</v>
      </c>
      <c r="H226" s="27">
        <v>0</v>
      </c>
      <c r="I226" s="27">
        <v>138.99999999999997</v>
      </c>
      <c r="J226" s="27">
        <v>0</v>
      </c>
      <c r="K226" s="27">
        <v>0</v>
      </c>
      <c r="L226" s="27">
        <v>19.000000000000004</v>
      </c>
      <c r="M226" s="27">
        <v>13.999999999999998</v>
      </c>
      <c r="N226" s="27">
        <v>76.000000000000014</v>
      </c>
      <c r="O226" s="27">
        <v>13</v>
      </c>
      <c r="P226" s="27">
        <v>10.000000000000002</v>
      </c>
      <c r="Q226" s="27">
        <v>7</v>
      </c>
      <c r="R226" s="27">
        <v>0</v>
      </c>
      <c r="S226" s="27">
        <v>0</v>
      </c>
      <c r="T226" s="27">
        <v>6</v>
      </c>
      <c r="U226" s="27">
        <v>0</v>
      </c>
      <c r="V226" s="27">
        <v>0</v>
      </c>
      <c r="W226" s="27">
        <v>0</v>
      </c>
      <c r="X226" s="27">
        <v>55587.999999999993</v>
      </c>
      <c r="Y226" s="27">
        <v>191907</v>
      </c>
      <c r="Z226" s="27">
        <v>312551.00000000006</v>
      </c>
      <c r="AA226" s="27">
        <v>262808</v>
      </c>
      <c r="AB226" s="27">
        <v>40853.000000000007</v>
      </c>
      <c r="AC226" s="27">
        <v>8890.0000000000018</v>
      </c>
      <c r="AD226" s="27">
        <v>303660.99999999994</v>
      </c>
      <c r="AE226" s="27">
        <v>111191.99999999999</v>
      </c>
      <c r="AF226" s="27">
        <v>0</v>
      </c>
      <c r="AG226" s="27">
        <v>0</v>
      </c>
      <c r="AH226" s="39" t="s">
        <v>84</v>
      </c>
    </row>
    <row r="227" spans="1:34" ht="15" customHeight="1" x14ac:dyDescent="0.15">
      <c r="A227" s="30"/>
      <c r="B227" s="25"/>
      <c r="C227" s="29" t="s">
        <v>43</v>
      </c>
      <c r="D227" s="26"/>
      <c r="E227" s="27">
        <v>9</v>
      </c>
      <c r="F227" s="27">
        <v>9</v>
      </c>
      <c r="G227" s="27">
        <v>0</v>
      </c>
      <c r="H227" s="27">
        <v>0</v>
      </c>
      <c r="I227" s="27">
        <v>94</v>
      </c>
      <c r="J227" s="27">
        <v>0</v>
      </c>
      <c r="K227" s="27">
        <v>0</v>
      </c>
      <c r="L227" s="27">
        <v>11</v>
      </c>
      <c r="M227" s="27">
        <v>5</v>
      </c>
      <c r="N227" s="27">
        <v>54</v>
      </c>
      <c r="O227" s="27">
        <v>12</v>
      </c>
      <c r="P227" s="27">
        <v>2</v>
      </c>
      <c r="Q227" s="27">
        <v>10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30569.999999999993</v>
      </c>
      <c r="Y227" s="27">
        <v>79808</v>
      </c>
      <c r="Z227" s="27">
        <v>170726.00000000003</v>
      </c>
      <c r="AA227" s="27">
        <v>133261</v>
      </c>
      <c r="AB227" s="27">
        <v>28968</v>
      </c>
      <c r="AC227" s="27">
        <v>8497</v>
      </c>
      <c r="AD227" s="27">
        <v>162229</v>
      </c>
      <c r="AE227" s="27">
        <v>83796</v>
      </c>
      <c r="AF227" s="27">
        <v>0</v>
      </c>
      <c r="AG227" s="27">
        <v>0</v>
      </c>
      <c r="AH227" s="39" t="s">
        <v>44</v>
      </c>
    </row>
    <row r="228" spans="1:34" ht="15" customHeight="1" x14ac:dyDescent="0.15">
      <c r="A228" s="24"/>
      <c r="B228" s="25"/>
      <c r="C228" s="29" t="s">
        <v>45</v>
      </c>
      <c r="D228" s="26"/>
      <c r="E228" s="27">
        <v>103</v>
      </c>
      <c r="F228" s="27">
        <v>82</v>
      </c>
      <c r="G228" s="27">
        <v>21</v>
      </c>
      <c r="H228" s="27">
        <v>0</v>
      </c>
      <c r="I228" s="27">
        <v>2271.9999999999986</v>
      </c>
      <c r="J228" s="27">
        <v>0</v>
      </c>
      <c r="K228" s="27">
        <v>0</v>
      </c>
      <c r="L228" s="27">
        <v>121.99999999999999</v>
      </c>
      <c r="M228" s="27">
        <v>50.000000000000014</v>
      </c>
      <c r="N228" s="27">
        <v>1630.9999999999989</v>
      </c>
      <c r="O228" s="27">
        <v>250.00000000000009</v>
      </c>
      <c r="P228" s="27">
        <v>132.00000000000006</v>
      </c>
      <c r="Q228" s="27">
        <v>48.999999999999993</v>
      </c>
      <c r="R228" s="27">
        <v>49.000000000000021</v>
      </c>
      <c r="S228" s="27">
        <v>15.000000000000011</v>
      </c>
      <c r="T228" s="27">
        <v>4</v>
      </c>
      <c r="U228" s="27">
        <v>1</v>
      </c>
      <c r="V228" s="27">
        <v>21.000000000000004</v>
      </c>
      <c r="W228" s="27">
        <v>5</v>
      </c>
      <c r="X228" s="27">
        <v>1146814.9999999998</v>
      </c>
      <c r="Y228" s="27">
        <v>6575335.9999999935</v>
      </c>
      <c r="Z228" s="27">
        <v>9343455</v>
      </c>
      <c r="AA228" s="27">
        <v>8026471.0000000056</v>
      </c>
      <c r="AB228" s="27">
        <v>962271</v>
      </c>
      <c r="AC228" s="27">
        <v>354713.00000000006</v>
      </c>
      <c r="AD228" s="27">
        <v>8980700.9999999981</v>
      </c>
      <c r="AE228" s="27">
        <v>2460003</v>
      </c>
      <c r="AF228" s="27">
        <v>108215.00000000009</v>
      </c>
      <c r="AG228" s="27">
        <v>172951.99999999991</v>
      </c>
      <c r="AH228" s="39" t="s">
        <v>85</v>
      </c>
    </row>
    <row r="229" spans="1:34" ht="15" customHeight="1" x14ac:dyDescent="0.15">
      <c r="A229" s="30"/>
      <c r="B229" s="25"/>
      <c r="C229" s="29" t="s">
        <v>46</v>
      </c>
      <c r="D229" s="26"/>
      <c r="E229" s="27">
        <v>28</v>
      </c>
      <c r="F229" s="27">
        <v>17</v>
      </c>
      <c r="G229" s="27">
        <v>11</v>
      </c>
      <c r="H229" s="27">
        <v>0</v>
      </c>
      <c r="I229" s="27">
        <v>1038.0000000000002</v>
      </c>
      <c r="J229" s="27">
        <v>0</v>
      </c>
      <c r="K229" s="27">
        <v>0</v>
      </c>
      <c r="L229" s="27">
        <v>34</v>
      </c>
      <c r="M229" s="27">
        <v>4.9999999999999991</v>
      </c>
      <c r="N229" s="27">
        <v>798.99999999999989</v>
      </c>
      <c r="O229" s="27">
        <v>130</v>
      </c>
      <c r="P229" s="27">
        <v>36</v>
      </c>
      <c r="Q229" s="27">
        <v>20</v>
      </c>
      <c r="R229" s="27">
        <v>12</v>
      </c>
      <c r="S229" s="27">
        <v>5</v>
      </c>
      <c r="T229" s="27">
        <v>0</v>
      </c>
      <c r="U229" s="27">
        <v>1.0000000000000004</v>
      </c>
      <c r="V229" s="27">
        <v>1.0000000000000004</v>
      </c>
      <c r="W229" s="27">
        <v>2.0000000000000009</v>
      </c>
      <c r="X229" s="27">
        <v>533399.99999999988</v>
      </c>
      <c r="Y229" s="27">
        <v>5219880</v>
      </c>
      <c r="Z229" s="27">
        <v>7005816.9999999963</v>
      </c>
      <c r="AA229" s="27">
        <v>6717342</v>
      </c>
      <c r="AB229" s="27">
        <v>215462</v>
      </c>
      <c r="AC229" s="27">
        <v>73013</v>
      </c>
      <c r="AD229" s="27">
        <v>6889144</v>
      </c>
      <c r="AE229" s="27">
        <v>1525953.9999999995</v>
      </c>
      <c r="AF229" s="27">
        <v>87961.000000000015</v>
      </c>
      <c r="AG229" s="27">
        <v>222244.99999999991</v>
      </c>
      <c r="AH229" s="39" t="s">
        <v>47</v>
      </c>
    </row>
    <row r="230" spans="1:34" ht="15" customHeight="1" x14ac:dyDescent="0.15">
      <c r="A230" s="24"/>
      <c r="B230" s="25"/>
      <c r="C230" s="29" t="s">
        <v>48</v>
      </c>
      <c r="D230" s="26"/>
      <c r="E230" s="27">
        <v>49</v>
      </c>
      <c r="F230" s="27">
        <v>13</v>
      </c>
      <c r="G230" s="27">
        <v>35</v>
      </c>
      <c r="H230" s="27">
        <v>1</v>
      </c>
      <c r="I230" s="27">
        <v>3399.0000000000009</v>
      </c>
      <c r="J230" s="27">
        <v>0</v>
      </c>
      <c r="K230" s="27">
        <v>0</v>
      </c>
      <c r="L230" s="27">
        <v>55.000000000000007</v>
      </c>
      <c r="M230" s="27">
        <v>4.0000000000000009</v>
      </c>
      <c r="N230" s="27">
        <v>2648</v>
      </c>
      <c r="O230" s="27">
        <v>233.99999999999997</v>
      </c>
      <c r="P230" s="27">
        <v>176.99999999999997</v>
      </c>
      <c r="Q230" s="27">
        <v>45.000000000000007</v>
      </c>
      <c r="R230" s="27">
        <v>228.99999999999994</v>
      </c>
      <c r="S230" s="27">
        <v>28.999999999999993</v>
      </c>
      <c r="T230" s="27">
        <v>0</v>
      </c>
      <c r="U230" s="27">
        <v>2.9999999999999996</v>
      </c>
      <c r="V230" s="27">
        <v>21</v>
      </c>
      <c r="W230" s="27">
        <v>1</v>
      </c>
      <c r="X230" s="27">
        <v>1842456.0000000002</v>
      </c>
      <c r="Y230" s="27">
        <v>12100340.999999996</v>
      </c>
      <c r="Z230" s="27">
        <v>16864899</v>
      </c>
      <c r="AA230" s="27">
        <v>12702412.000000002</v>
      </c>
      <c r="AB230" s="27">
        <v>2245316.0000000005</v>
      </c>
      <c r="AC230" s="27">
        <v>1917170.9999999998</v>
      </c>
      <c r="AD230" s="27">
        <v>14959269</v>
      </c>
      <c r="AE230" s="27">
        <v>4043611.0000000005</v>
      </c>
      <c r="AF230" s="27">
        <v>420246.99999999983</v>
      </c>
      <c r="AG230" s="27">
        <v>532919</v>
      </c>
      <c r="AH230" s="39" t="s">
        <v>86</v>
      </c>
    </row>
    <row r="231" spans="1:34" ht="15" customHeight="1" x14ac:dyDescent="0.15">
      <c r="A231" s="30"/>
      <c r="B231" s="25"/>
      <c r="C231" s="29" t="s">
        <v>49</v>
      </c>
      <c r="D231" s="26"/>
      <c r="E231" s="27">
        <v>12</v>
      </c>
      <c r="F231" s="27">
        <v>1</v>
      </c>
      <c r="G231" s="27">
        <v>10</v>
      </c>
      <c r="H231" s="27">
        <v>1</v>
      </c>
      <c r="I231" s="27">
        <v>1863</v>
      </c>
      <c r="J231" s="27">
        <v>0</v>
      </c>
      <c r="K231" s="27">
        <v>0</v>
      </c>
      <c r="L231" s="27">
        <v>11</v>
      </c>
      <c r="M231" s="27">
        <v>0</v>
      </c>
      <c r="N231" s="27">
        <v>1548</v>
      </c>
      <c r="O231" s="27">
        <v>116</v>
      </c>
      <c r="P231" s="27">
        <v>40</v>
      </c>
      <c r="Q231" s="27">
        <v>17</v>
      </c>
      <c r="R231" s="27">
        <v>270</v>
      </c>
      <c r="S231" s="27">
        <v>19</v>
      </c>
      <c r="T231" s="27">
        <v>0</v>
      </c>
      <c r="U231" s="27">
        <v>0</v>
      </c>
      <c r="V231" s="27">
        <v>147</v>
      </c>
      <c r="W231" s="27">
        <v>11</v>
      </c>
      <c r="X231" s="27">
        <v>1241288</v>
      </c>
      <c r="Y231" s="27">
        <v>11707640</v>
      </c>
      <c r="Z231" s="27">
        <v>15412392</v>
      </c>
      <c r="AA231" s="27">
        <v>14692704</v>
      </c>
      <c r="AB231" s="27">
        <v>43675</v>
      </c>
      <c r="AC231" s="27">
        <v>676013</v>
      </c>
      <c r="AD231" s="27">
        <v>14834413.999999998</v>
      </c>
      <c r="AE231" s="27">
        <v>3037862</v>
      </c>
      <c r="AF231" s="27">
        <v>537101.99999999988</v>
      </c>
      <c r="AG231" s="27">
        <v>459905</v>
      </c>
      <c r="AH231" s="39" t="s">
        <v>50</v>
      </c>
    </row>
    <row r="232" spans="1:34" ht="15" customHeight="1" x14ac:dyDescent="0.15">
      <c r="A232" s="24"/>
      <c r="B232" s="25"/>
      <c r="C232" s="29" t="s">
        <v>51</v>
      </c>
      <c r="D232" s="26"/>
      <c r="E232" s="27">
        <v>8</v>
      </c>
      <c r="F232" s="27">
        <v>0</v>
      </c>
      <c r="G232" s="27">
        <v>4</v>
      </c>
      <c r="H232" s="27">
        <v>4</v>
      </c>
      <c r="I232" s="27">
        <v>8821</v>
      </c>
      <c r="J232" s="27">
        <v>0</v>
      </c>
      <c r="K232" s="27">
        <v>0</v>
      </c>
      <c r="L232" s="27">
        <v>8</v>
      </c>
      <c r="M232" s="27">
        <v>0</v>
      </c>
      <c r="N232" s="27">
        <v>7456.0000000000009</v>
      </c>
      <c r="O232" s="27">
        <v>663</v>
      </c>
      <c r="P232" s="27">
        <v>643</v>
      </c>
      <c r="Q232" s="27">
        <v>26.999999999999996</v>
      </c>
      <c r="R232" s="27">
        <v>145</v>
      </c>
      <c r="S232" s="27">
        <v>34</v>
      </c>
      <c r="T232" s="27">
        <v>0</v>
      </c>
      <c r="U232" s="27">
        <v>0</v>
      </c>
      <c r="V232" s="27">
        <v>135</v>
      </c>
      <c r="W232" s="27">
        <v>20</v>
      </c>
      <c r="X232" s="27">
        <v>6163426.9999999991</v>
      </c>
      <c r="Y232" s="27">
        <v>96686734</v>
      </c>
      <c r="Z232" s="27">
        <v>113575791</v>
      </c>
      <c r="AA232" s="27">
        <v>109103541</v>
      </c>
      <c r="AB232" s="27">
        <v>35796</v>
      </c>
      <c r="AC232" s="27">
        <v>4436454</v>
      </c>
      <c r="AD232" s="27">
        <v>110810123</v>
      </c>
      <c r="AE232" s="27">
        <v>11771298</v>
      </c>
      <c r="AF232" s="27">
        <v>8163900</v>
      </c>
      <c r="AG232" s="27">
        <v>9718755</v>
      </c>
      <c r="AH232" s="39" t="s">
        <v>52</v>
      </c>
    </row>
    <row r="233" spans="1:34" ht="15" customHeight="1" x14ac:dyDescent="0.15">
      <c r="A233" s="24"/>
      <c r="B233" s="99" t="s">
        <v>53</v>
      </c>
      <c r="C233" s="99"/>
      <c r="D233" s="26"/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38" t="s">
        <v>54</v>
      </c>
    </row>
    <row r="234" spans="1:34" ht="15" customHeight="1" x14ac:dyDescent="0.15">
      <c r="A234" s="31"/>
      <c r="B234" s="32" t="s">
        <v>55</v>
      </c>
      <c r="C234" s="33"/>
      <c r="D234" s="34"/>
      <c r="E234" s="27">
        <v>4</v>
      </c>
      <c r="F234" s="35">
        <v>4</v>
      </c>
      <c r="G234" s="35">
        <v>0</v>
      </c>
      <c r="H234" s="35">
        <v>0</v>
      </c>
      <c r="I234" s="35">
        <v>26</v>
      </c>
      <c r="J234" s="35">
        <v>3</v>
      </c>
      <c r="K234" s="35">
        <v>1</v>
      </c>
      <c r="L234" s="35">
        <v>0</v>
      </c>
      <c r="M234" s="35">
        <v>0</v>
      </c>
      <c r="N234" s="35">
        <v>10</v>
      </c>
      <c r="O234" s="35">
        <v>2</v>
      </c>
      <c r="P234" s="35">
        <v>5</v>
      </c>
      <c r="Q234" s="35">
        <v>5</v>
      </c>
      <c r="R234" s="35">
        <v>0</v>
      </c>
      <c r="S234" s="35">
        <v>0</v>
      </c>
      <c r="T234" s="35">
        <v>0</v>
      </c>
      <c r="U234" s="35">
        <v>0</v>
      </c>
      <c r="V234" s="35">
        <v>0</v>
      </c>
      <c r="W234" s="35">
        <v>0</v>
      </c>
      <c r="X234" s="35">
        <v>3818</v>
      </c>
      <c r="Y234" s="35">
        <v>3817</v>
      </c>
      <c r="Z234" s="35">
        <v>13040</v>
      </c>
      <c r="AA234" s="35">
        <v>4679</v>
      </c>
      <c r="AB234" s="35">
        <v>8357</v>
      </c>
      <c r="AC234" s="35">
        <v>4</v>
      </c>
      <c r="AD234" s="35">
        <v>13036</v>
      </c>
      <c r="AE234" s="35">
        <v>8502</v>
      </c>
      <c r="AF234" s="35">
        <v>0</v>
      </c>
      <c r="AG234" s="35">
        <v>0</v>
      </c>
      <c r="AH234" s="41" t="s">
        <v>56</v>
      </c>
    </row>
    <row r="235" spans="1:34" ht="11.25" customHeight="1" x14ac:dyDescent="0.15">
      <c r="A235" s="5"/>
      <c r="B235" s="6"/>
      <c r="C235" s="5"/>
      <c r="D235" s="5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8" t="s">
        <v>58</v>
      </c>
    </row>
    <row r="236" spans="1:34" ht="5.25" customHeight="1" x14ac:dyDescent="0.15">
      <c r="A236" s="24"/>
      <c r="B236" s="25"/>
      <c r="C236" s="25"/>
      <c r="D236" s="26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37"/>
    </row>
    <row r="237" spans="1:34" s="2" customFormat="1" ht="15" customHeight="1" x14ac:dyDescent="0.15">
      <c r="A237" s="95" t="s">
        <v>23</v>
      </c>
      <c r="B237" s="96"/>
      <c r="C237" s="96"/>
      <c r="D237" s="22"/>
      <c r="E237" s="23">
        <v>76</v>
      </c>
      <c r="F237" s="23">
        <v>51</v>
      </c>
      <c r="G237" s="23">
        <v>23</v>
      </c>
      <c r="H237" s="23">
        <v>2</v>
      </c>
      <c r="I237" s="23">
        <v>5293.0000000000009</v>
      </c>
      <c r="J237" s="23">
        <v>4.9999999999999982</v>
      </c>
      <c r="K237" s="23">
        <v>0</v>
      </c>
      <c r="L237" s="23">
        <v>83</v>
      </c>
      <c r="M237" s="23">
        <v>20.000000000000004</v>
      </c>
      <c r="N237" s="23">
        <v>4272.9999999999991</v>
      </c>
      <c r="O237" s="23">
        <v>494.99999999999989</v>
      </c>
      <c r="P237" s="23">
        <v>177.99999999999994</v>
      </c>
      <c r="Q237" s="23">
        <v>173.99999999999997</v>
      </c>
      <c r="R237" s="23">
        <v>256.00000000000006</v>
      </c>
      <c r="S237" s="23">
        <v>123.99999999999996</v>
      </c>
      <c r="T237" s="23">
        <v>6</v>
      </c>
      <c r="U237" s="23">
        <v>0</v>
      </c>
      <c r="V237" s="23">
        <v>299.00000000000017</v>
      </c>
      <c r="W237" s="23">
        <v>16.000000000000004</v>
      </c>
      <c r="X237" s="23">
        <v>3169916</v>
      </c>
      <c r="Y237" s="23">
        <v>24676236.999999996</v>
      </c>
      <c r="Z237" s="23">
        <v>34293419.999999993</v>
      </c>
      <c r="AA237" s="23">
        <v>29706824</v>
      </c>
      <c r="AB237" s="23">
        <v>1082081.0000000002</v>
      </c>
      <c r="AC237" s="23">
        <v>3504514.9999999991</v>
      </c>
      <c r="AD237" s="23">
        <v>31323111.999999996</v>
      </c>
      <c r="AE237" s="23">
        <v>8640736.0000000019</v>
      </c>
      <c r="AF237" s="23">
        <v>1105804.0000000002</v>
      </c>
      <c r="AG237" s="23">
        <v>1444220.9999999995</v>
      </c>
      <c r="AH237" s="36">
        <v>23</v>
      </c>
    </row>
    <row r="238" spans="1:34" ht="5.25" customHeight="1" x14ac:dyDescent="0.15">
      <c r="A238" s="24"/>
      <c r="B238" s="25"/>
      <c r="C238" s="25"/>
      <c r="D238" s="26"/>
      <c r="E238" s="27" t="s">
        <v>78</v>
      </c>
      <c r="F238" s="27" t="s">
        <v>78</v>
      </c>
      <c r="G238" s="27" t="s">
        <v>78</v>
      </c>
      <c r="H238" s="27" t="s">
        <v>78</v>
      </c>
      <c r="I238" s="27" t="s">
        <v>78</v>
      </c>
      <c r="J238" s="27" t="s">
        <v>78</v>
      </c>
      <c r="K238" s="27" t="s">
        <v>78</v>
      </c>
      <c r="L238" s="27" t="s">
        <v>78</v>
      </c>
      <c r="M238" s="27" t="s">
        <v>78</v>
      </c>
      <c r="N238" s="27" t="s">
        <v>78</v>
      </c>
      <c r="O238" s="27" t="s">
        <v>78</v>
      </c>
      <c r="P238" s="27" t="s">
        <v>78</v>
      </c>
      <c r="Q238" s="27" t="s">
        <v>78</v>
      </c>
      <c r="R238" s="27" t="s">
        <v>78</v>
      </c>
      <c r="S238" s="27" t="s">
        <v>78</v>
      </c>
      <c r="T238" s="27" t="s">
        <v>78</v>
      </c>
      <c r="U238" s="27" t="s">
        <v>78</v>
      </c>
      <c r="V238" s="27" t="s">
        <v>78</v>
      </c>
      <c r="W238" s="27" t="s">
        <v>78</v>
      </c>
      <c r="X238" s="27" t="s">
        <v>78</v>
      </c>
      <c r="Y238" s="27" t="s">
        <v>78</v>
      </c>
      <c r="Z238" s="27" t="s">
        <v>78</v>
      </c>
      <c r="AA238" s="27" t="s">
        <v>78</v>
      </c>
      <c r="AB238" s="27" t="s">
        <v>78</v>
      </c>
      <c r="AC238" s="27" t="s">
        <v>78</v>
      </c>
      <c r="AD238" s="27" t="s">
        <v>78</v>
      </c>
      <c r="AE238" s="27" t="s">
        <v>78</v>
      </c>
      <c r="AF238" s="27" t="s">
        <v>78</v>
      </c>
      <c r="AG238" s="27" t="s">
        <v>78</v>
      </c>
      <c r="AH238" s="37"/>
    </row>
    <row r="239" spans="1:34" ht="15" customHeight="1" x14ac:dyDescent="0.15">
      <c r="A239" s="24"/>
      <c r="B239" s="28" t="s">
        <v>38</v>
      </c>
      <c r="C239" s="25"/>
      <c r="D239" s="26"/>
      <c r="E239" s="27">
        <v>72</v>
      </c>
      <c r="F239" s="27">
        <v>47</v>
      </c>
      <c r="G239" s="27">
        <v>23</v>
      </c>
      <c r="H239" s="27">
        <v>2</v>
      </c>
      <c r="I239" s="27">
        <v>5266.0000000000009</v>
      </c>
      <c r="J239" s="27">
        <v>0</v>
      </c>
      <c r="K239" s="27">
        <v>0</v>
      </c>
      <c r="L239" s="27">
        <v>83.000000000000014</v>
      </c>
      <c r="M239" s="27">
        <v>20</v>
      </c>
      <c r="N239" s="27">
        <v>4271.9999999999991</v>
      </c>
      <c r="O239" s="27">
        <v>492.99999999999994</v>
      </c>
      <c r="P239" s="27">
        <v>173.99999999999994</v>
      </c>
      <c r="Q239" s="27">
        <v>159</v>
      </c>
      <c r="R239" s="27">
        <v>256</v>
      </c>
      <c r="S239" s="27">
        <v>124.00000000000004</v>
      </c>
      <c r="T239" s="27">
        <v>4.9999999999999991</v>
      </c>
      <c r="U239" s="27">
        <v>0</v>
      </c>
      <c r="V239" s="27">
        <v>299.00000000000011</v>
      </c>
      <c r="W239" s="27">
        <v>16.000000000000004</v>
      </c>
      <c r="X239" s="27">
        <v>3166942</v>
      </c>
      <c r="Y239" s="27">
        <v>24675437.999999996</v>
      </c>
      <c r="Z239" s="27">
        <v>34284433</v>
      </c>
      <c r="AA239" s="27">
        <v>29704840.000000007</v>
      </c>
      <c r="AB239" s="27">
        <v>1075078</v>
      </c>
      <c r="AC239" s="27">
        <v>3504515.0000000028</v>
      </c>
      <c r="AD239" s="27">
        <v>31314125.000000004</v>
      </c>
      <c r="AE239" s="27">
        <v>8633189.0000000019</v>
      </c>
      <c r="AF239" s="27">
        <v>1105804.0000000007</v>
      </c>
      <c r="AG239" s="27">
        <v>1444220.9999999998</v>
      </c>
      <c r="AH239" s="38" t="s">
        <v>39</v>
      </c>
    </row>
    <row r="240" spans="1:34" ht="15" customHeight="1" x14ac:dyDescent="0.15">
      <c r="A240" s="24"/>
      <c r="B240" s="25"/>
      <c r="C240" s="29" t="s">
        <v>40</v>
      </c>
      <c r="D240" s="26"/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39" t="s">
        <v>82</v>
      </c>
    </row>
    <row r="241" spans="1:34" ht="15" customHeight="1" x14ac:dyDescent="0.15">
      <c r="A241" s="30"/>
      <c r="B241" s="25"/>
      <c r="C241" s="29" t="s">
        <v>41</v>
      </c>
      <c r="D241" s="26"/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39" t="s">
        <v>83</v>
      </c>
    </row>
    <row r="242" spans="1:34" ht="15" customHeight="1" x14ac:dyDescent="0.15">
      <c r="A242" s="24"/>
      <c r="B242" s="25"/>
      <c r="C242" s="29" t="s">
        <v>42</v>
      </c>
      <c r="D242" s="26"/>
      <c r="E242" s="27">
        <v>13</v>
      </c>
      <c r="F242" s="27">
        <v>13</v>
      </c>
      <c r="G242" s="27">
        <v>0</v>
      </c>
      <c r="H242" s="27">
        <v>0</v>
      </c>
      <c r="I242" s="27">
        <v>134</v>
      </c>
      <c r="J242" s="27">
        <v>0</v>
      </c>
      <c r="K242" s="27">
        <v>0</v>
      </c>
      <c r="L242" s="27">
        <v>14.000000000000002</v>
      </c>
      <c r="M242" s="27">
        <v>8</v>
      </c>
      <c r="N242" s="27">
        <v>69</v>
      </c>
      <c r="O242" s="27">
        <v>14.999999999999998</v>
      </c>
      <c r="P242" s="27">
        <v>3.0000000000000004</v>
      </c>
      <c r="Q242" s="27">
        <v>19</v>
      </c>
      <c r="R242" s="27">
        <v>6</v>
      </c>
      <c r="S242" s="27">
        <v>0</v>
      </c>
      <c r="T242" s="27">
        <v>3</v>
      </c>
      <c r="U242" s="27">
        <v>0</v>
      </c>
      <c r="V242" s="27">
        <v>0</v>
      </c>
      <c r="W242" s="27">
        <v>0</v>
      </c>
      <c r="X242" s="27">
        <v>45132</v>
      </c>
      <c r="Y242" s="27">
        <v>64527</v>
      </c>
      <c r="Z242" s="27">
        <v>163066.00000000003</v>
      </c>
      <c r="AA242" s="27">
        <v>100440</v>
      </c>
      <c r="AB242" s="27">
        <v>62465</v>
      </c>
      <c r="AC242" s="27">
        <v>161</v>
      </c>
      <c r="AD242" s="27">
        <v>162905.00000000003</v>
      </c>
      <c r="AE242" s="27">
        <v>90819.000000000015</v>
      </c>
      <c r="AF242" s="27">
        <v>0</v>
      </c>
      <c r="AG242" s="27">
        <v>0</v>
      </c>
      <c r="AH242" s="39" t="s">
        <v>84</v>
      </c>
    </row>
    <row r="243" spans="1:34" ht="15" customHeight="1" x14ac:dyDescent="0.15">
      <c r="A243" s="30"/>
      <c r="B243" s="25"/>
      <c r="C243" s="29" t="s">
        <v>43</v>
      </c>
      <c r="D243" s="26"/>
      <c r="E243" s="27">
        <v>4</v>
      </c>
      <c r="F243" s="27">
        <v>4</v>
      </c>
      <c r="G243" s="27">
        <v>0</v>
      </c>
      <c r="H243" s="27">
        <v>0</v>
      </c>
      <c r="I243" s="27">
        <v>26</v>
      </c>
      <c r="J243" s="27">
        <v>0</v>
      </c>
      <c r="K243" s="27">
        <v>0</v>
      </c>
      <c r="L243" s="27">
        <v>8</v>
      </c>
      <c r="M243" s="27">
        <v>2</v>
      </c>
      <c r="N243" s="27">
        <v>9</v>
      </c>
      <c r="O243" s="27">
        <v>3</v>
      </c>
      <c r="P243" s="27">
        <v>0</v>
      </c>
      <c r="Q243" s="27">
        <v>4</v>
      </c>
      <c r="R243" s="27">
        <v>0</v>
      </c>
      <c r="S243" s="27">
        <v>0</v>
      </c>
      <c r="T243" s="27">
        <v>1</v>
      </c>
      <c r="U243" s="27">
        <v>0</v>
      </c>
      <c r="V243" s="27">
        <v>0</v>
      </c>
      <c r="W243" s="27">
        <v>0</v>
      </c>
      <c r="X243" s="27" t="s">
        <v>81</v>
      </c>
      <c r="Y243" s="27" t="s">
        <v>81</v>
      </c>
      <c r="Z243" s="27" t="s">
        <v>81</v>
      </c>
      <c r="AA243" s="27" t="s">
        <v>81</v>
      </c>
      <c r="AB243" s="27">
        <v>2074</v>
      </c>
      <c r="AC243" s="27" t="s">
        <v>81</v>
      </c>
      <c r="AD243" s="27" t="s">
        <v>81</v>
      </c>
      <c r="AE243" s="27" t="s">
        <v>81</v>
      </c>
      <c r="AF243" s="27">
        <v>0</v>
      </c>
      <c r="AG243" s="27">
        <v>0</v>
      </c>
      <c r="AH243" s="39" t="s">
        <v>44</v>
      </c>
    </row>
    <row r="244" spans="1:34" ht="15" customHeight="1" x14ac:dyDescent="0.15">
      <c r="A244" s="24"/>
      <c r="B244" s="25"/>
      <c r="C244" s="29" t="s">
        <v>45</v>
      </c>
      <c r="D244" s="26"/>
      <c r="E244" s="27">
        <v>31</v>
      </c>
      <c r="F244" s="27">
        <v>24</v>
      </c>
      <c r="G244" s="27">
        <v>7</v>
      </c>
      <c r="H244" s="27">
        <v>0</v>
      </c>
      <c r="I244" s="27">
        <v>794.00000000000011</v>
      </c>
      <c r="J244" s="27">
        <v>0</v>
      </c>
      <c r="K244" s="27">
        <v>0</v>
      </c>
      <c r="L244" s="27">
        <v>41.000000000000007</v>
      </c>
      <c r="M244" s="27">
        <v>10.000000000000004</v>
      </c>
      <c r="N244" s="27">
        <v>495.00000000000006</v>
      </c>
      <c r="O244" s="27">
        <v>113.00000000000001</v>
      </c>
      <c r="P244" s="27">
        <v>47</v>
      </c>
      <c r="Q244" s="27">
        <v>64.999999999999986</v>
      </c>
      <c r="R244" s="27">
        <v>15</v>
      </c>
      <c r="S244" s="27">
        <v>8.0000000000000036</v>
      </c>
      <c r="T244" s="27">
        <v>0</v>
      </c>
      <c r="U244" s="27">
        <v>0</v>
      </c>
      <c r="V244" s="27">
        <v>0</v>
      </c>
      <c r="W244" s="27">
        <v>0</v>
      </c>
      <c r="X244" s="27">
        <v>358125.99999999994</v>
      </c>
      <c r="Y244" s="27">
        <v>1228660</v>
      </c>
      <c r="Z244" s="27">
        <v>2104613</v>
      </c>
      <c r="AA244" s="27">
        <v>1897506.9999999998</v>
      </c>
      <c r="AB244" s="27">
        <v>133847.99999999994</v>
      </c>
      <c r="AC244" s="27">
        <v>73257.999999999985</v>
      </c>
      <c r="AD244" s="27">
        <v>2018977</v>
      </c>
      <c r="AE244" s="27">
        <v>765579.99999999988</v>
      </c>
      <c r="AF244" s="27">
        <v>47845.999999999993</v>
      </c>
      <c r="AG244" s="27">
        <v>68612.999999999971</v>
      </c>
      <c r="AH244" s="39" t="s">
        <v>85</v>
      </c>
    </row>
    <row r="245" spans="1:34" ht="15" customHeight="1" x14ac:dyDescent="0.15">
      <c r="A245" s="30"/>
      <c r="B245" s="25"/>
      <c r="C245" s="29" t="s">
        <v>46</v>
      </c>
      <c r="D245" s="26"/>
      <c r="E245" s="27">
        <v>11</v>
      </c>
      <c r="F245" s="27">
        <v>5</v>
      </c>
      <c r="G245" s="27">
        <v>6</v>
      </c>
      <c r="H245" s="27">
        <v>0</v>
      </c>
      <c r="I245" s="27">
        <v>368.00000000000006</v>
      </c>
      <c r="J245" s="27">
        <v>0</v>
      </c>
      <c r="K245" s="27">
        <v>0</v>
      </c>
      <c r="L245" s="27">
        <v>12</v>
      </c>
      <c r="M245" s="27">
        <v>0</v>
      </c>
      <c r="N245" s="27">
        <v>279</v>
      </c>
      <c r="O245" s="27">
        <v>42</v>
      </c>
      <c r="P245" s="27">
        <v>9</v>
      </c>
      <c r="Q245" s="27">
        <v>10.999999999999998</v>
      </c>
      <c r="R245" s="27">
        <v>15.000000000000002</v>
      </c>
      <c r="S245" s="27">
        <v>0</v>
      </c>
      <c r="T245" s="27">
        <v>1</v>
      </c>
      <c r="U245" s="27">
        <v>0</v>
      </c>
      <c r="V245" s="27">
        <v>0</v>
      </c>
      <c r="W245" s="27">
        <v>0</v>
      </c>
      <c r="X245" s="27">
        <v>170502</v>
      </c>
      <c r="Y245" s="27">
        <v>12280727.000000004</v>
      </c>
      <c r="Z245" s="27">
        <v>13558128.999999998</v>
      </c>
      <c r="AA245" s="27">
        <v>13242828.999999996</v>
      </c>
      <c r="AB245" s="27">
        <v>287436.99999999994</v>
      </c>
      <c r="AC245" s="27">
        <v>27863.000000000004</v>
      </c>
      <c r="AD245" s="27">
        <v>13784464</v>
      </c>
      <c r="AE245" s="27">
        <v>1417351</v>
      </c>
      <c r="AF245" s="27">
        <v>18122</v>
      </c>
      <c r="AG245" s="27">
        <v>25944</v>
      </c>
      <c r="AH245" s="39" t="s">
        <v>47</v>
      </c>
    </row>
    <row r="246" spans="1:34" ht="15" customHeight="1" x14ac:dyDescent="0.15">
      <c r="A246" s="24"/>
      <c r="B246" s="25"/>
      <c r="C246" s="29" t="s">
        <v>48</v>
      </c>
      <c r="D246" s="26"/>
      <c r="E246" s="27">
        <v>7</v>
      </c>
      <c r="F246" s="27">
        <v>1</v>
      </c>
      <c r="G246" s="27">
        <v>6</v>
      </c>
      <c r="H246" s="27">
        <v>0</v>
      </c>
      <c r="I246" s="27">
        <v>597</v>
      </c>
      <c r="J246" s="27">
        <v>0</v>
      </c>
      <c r="K246" s="27">
        <v>0</v>
      </c>
      <c r="L246" s="27">
        <v>6.9999999999999991</v>
      </c>
      <c r="M246" s="27">
        <v>0</v>
      </c>
      <c r="N246" s="27">
        <v>390</v>
      </c>
      <c r="O246" s="27">
        <v>43</v>
      </c>
      <c r="P246" s="27">
        <v>43</v>
      </c>
      <c r="Q246" s="27">
        <v>48</v>
      </c>
      <c r="R246" s="27">
        <v>30.000000000000007</v>
      </c>
      <c r="S246" s="27">
        <v>40</v>
      </c>
      <c r="T246" s="27">
        <v>0</v>
      </c>
      <c r="U246" s="27">
        <v>0</v>
      </c>
      <c r="V246" s="27">
        <v>4.0000000000000009</v>
      </c>
      <c r="W246" s="27">
        <v>0</v>
      </c>
      <c r="X246" s="27">
        <v>287399</v>
      </c>
      <c r="Y246" s="27">
        <v>4210615</v>
      </c>
      <c r="Z246" s="27">
        <v>6864824</v>
      </c>
      <c r="AA246" s="27">
        <v>6265238.0000000009</v>
      </c>
      <c r="AB246" s="27">
        <v>589254</v>
      </c>
      <c r="AC246" s="27">
        <v>10332</v>
      </c>
      <c r="AD246" s="27">
        <v>6830920.0000000009</v>
      </c>
      <c r="AE246" s="27">
        <v>2443400.0000000005</v>
      </c>
      <c r="AF246" s="27">
        <v>50823</v>
      </c>
      <c r="AG246" s="27">
        <v>67432</v>
      </c>
      <c r="AH246" s="39" t="s">
        <v>86</v>
      </c>
    </row>
    <row r="247" spans="1:34" ht="15" customHeight="1" x14ac:dyDescent="0.15">
      <c r="A247" s="30"/>
      <c r="B247" s="25"/>
      <c r="C247" s="29" t="s">
        <v>49</v>
      </c>
      <c r="D247" s="26"/>
      <c r="E247" s="27">
        <v>4</v>
      </c>
      <c r="F247" s="27">
        <v>0</v>
      </c>
      <c r="G247" s="27">
        <v>4</v>
      </c>
      <c r="H247" s="27">
        <v>0</v>
      </c>
      <c r="I247" s="27">
        <v>647</v>
      </c>
      <c r="J247" s="27">
        <v>0</v>
      </c>
      <c r="K247" s="27">
        <v>0</v>
      </c>
      <c r="L247" s="27">
        <v>1</v>
      </c>
      <c r="M247" s="27">
        <v>0</v>
      </c>
      <c r="N247" s="27">
        <v>605</v>
      </c>
      <c r="O247" s="27">
        <v>31</v>
      </c>
      <c r="P247" s="27">
        <v>10</v>
      </c>
      <c r="Q247" s="27">
        <v>7</v>
      </c>
      <c r="R247" s="27">
        <v>4</v>
      </c>
      <c r="S247" s="27">
        <v>2</v>
      </c>
      <c r="T247" s="27">
        <v>0</v>
      </c>
      <c r="U247" s="27">
        <v>0</v>
      </c>
      <c r="V247" s="27">
        <v>13.000000000000002</v>
      </c>
      <c r="W247" s="27">
        <v>0</v>
      </c>
      <c r="X247" s="27">
        <v>409374</v>
      </c>
      <c r="Y247" s="27">
        <v>1595111</v>
      </c>
      <c r="Z247" s="27">
        <v>2691026</v>
      </c>
      <c r="AA247" s="27">
        <v>2667277</v>
      </c>
      <c r="AB247" s="27">
        <v>0</v>
      </c>
      <c r="AC247" s="27">
        <v>23749</v>
      </c>
      <c r="AD247" s="27">
        <v>2826717</v>
      </c>
      <c r="AE247" s="27">
        <v>926244.00000000012</v>
      </c>
      <c r="AF247" s="27" t="s">
        <v>81</v>
      </c>
      <c r="AG247" s="27" t="s">
        <v>81</v>
      </c>
      <c r="AH247" s="39" t="s">
        <v>50</v>
      </c>
    </row>
    <row r="248" spans="1:34" ht="15" customHeight="1" x14ac:dyDescent="0.15">
      <c r="A248" s="24"/>
      <c r="B248" s="25"/>
      <c r="C248" s="29" t="s">
        <v>51</v>
      </c>
      <c r="D248" s="26"/>
      <c r="E248" s="27">
        <v>2</v>
      </c>
      <c r="F248" s="27">
        <v>0</v>
      </c>
      <c r="G248" s="27">
        <v>0</v>
      </c>
      <c r="H248" s="27">
        <v>2</v>
      </c>
      <c r="I248" s="27">
        <v>2700</v>
      </c>
      <c r="J248" s="27">
        <v>0</v>
      </c>
      <c r="K248" s="27">
        <v>0</v>
      </c>
      <c r="L248" s="27">
        <v>0</v>
      </c>
      <c r="M248" s="27">
        <v>0</v>
      </c>
      <c r="N248" s="27">
        <v>2425</v>
      </c>
      <c r="O248" s="27">
        <v>246</v>
      </c>
      <c r="P248" s="27">
        <v>62</v>
      </c>
      <c r="Q248" s="27">
        <v>5</v>
      </c>
      <c r="R248" s="27">
        <v>186</v>
      </c>
      <c r="S248" s="27">
        <v>74</v>
      </c>
      <c r="T248" s="27">
        <v>0</v>
      </c>
      <c r="U248" s="27">
        <v>0</v>
      </c>
      <c r="V248" s="27">
        <v>282</v>
      </c>
      <c r="W248" s="27">
        <v>16</v>
      </c>
      <c r="X248" s="27" t="s">
        <v>81</v>
      </c>
      <c r="Y248" s="27" t="s">
        <v>81</v>
      </c>
      <c r="Z248" s="27" t="s">
        <v>81</v>
      </c>
      <c r="AA248" s="27" t="s">
        <v>81</v>
      </c>
      <c r="AB248" s="27">
        <v>0</v>
      </c>
      <c r="AC248" s="27" t="s">
        <v>81</v>
      </c>
      <c r="AD248" s="27" t="s">
        <v>81</v>
      </c>
      <c r="AE248" s="27" t="s">
        <v>81</v>
      </c>
      <c r="AF248" s="27" t="s">
        <v>81</v>
      </c>
      <c r="AG248" s="27" t="s">
        <v>81</v>
      </c>
      <c r="AH248" s="39" t="s">
        <v>52</v>
      </c>
    </row>
    <row r="249" spans="1:34" ht="15" customHeight="1" x14ac:dyDescent="0.15">
      <c r="A249" s="24"/>
      <c r="B249" s="99" t="s">
        <v>53</v>
      </c>
      <c r="C249" s="99"/>
      <c r="D249" s="26"/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38" t="s">
        <v>54</v>
      </c>
    </row>
    <row r="250" spans="1:34" ht="15" customHeight="1" x14ac:dyDescent="0.15">
      <c r="A250" s="24"/>
      <c r="B250" s="28" t="s">
        <v>55</v>
      </c>
      <c r="C250" s="25"/>
      <c r="D250" s="26"/>
      <c r="E250" s="27">
        <v>4</v>
      </c>
      <c r="F250" s="27">
        <v>4</v>
      </c>
      <c r="G250" s="27">
        <v>0</v>
      </c>
      <c r="H250" s="27">
        <v>0</v>
      </c>
      <c r="I250" s="27">
        <v>27</v>
      </c>
      <c r="J250" s="27">
        <v>5</v>
      </c>
      <c r="K250" s="27">
        <v>0</v>
      </c>
      <c r="L250" s="27">
        <v>0</v>
      </c>
      <c r="M250" s="27">
        <v>0</v>
      </c>
      <c r="N250" s="27">
        <v>1</v>
      </c>
      <c r="O250" s="27">
        <v>2</v>
      </c>
      <c r="P250" s="27">
        <v>4</v>
      </c>
      <c r="Q250" s="27">
        <v>15</v>
      </c>
      <c r="R250" s="27">
        <v>0</v>
      </c>
      <c r="S250" s="27">
        <v>0</v>
      </c>
      <c r="T250" s="27">
        <v>1</v>
      </c>
      <c r="U250" s="27">
        <v>0</v>
      </c>
      <c r="V250" s="27">
        <v>0</v>
      </c>
      <c r="W250" s="27">
        <v>0</v>
      </c>
      <c r="X250" s="27">
        <v>2974</v>
      </c>
      <c r="Y250" s="27">
        <v>799</v>
      </c>
      <c r="Z250" s="27">
        <v>8987</v>
      </c>
      <c r="AA250" s="27">
        <v>1983.9999999999998</v>
      </c>
      <c r="AB250" s="27">
        <v>7003</v>
      </c>
      <c r="AC250" s="27">
        <v>0</v>
      </c>
      <c r="AD250" s="27">
        <v>8987</v>
      </c>
      <c r="AE250" s="27">
        <v>7547</v>
      </c>
      <c r="AF250" s="27">
        <v>0</v>
      </c>
      <c r="AG250" s="27">
        <v>0</v>
      </c>
      <c r="AH250" s="37" t="s">
        <v>56</v>
      </c>
    </row>
    <row r="251" spans="1:34" ht="5.25" customHeight="1" x14ac:dyDescent="0.15">
      <c r="A251" s="24"/>
      <c r="B251" s="25"/>
      <c r="C251" s="25"/>
      <c r="D251" s="26"/>
      <c r="E251" s="27" t="s">
        <v>78</v>
      </c>
      <c r="F251" s="27" t="s">
        <v>78</v>
      </c>
      <c r="G251" s="27" t="s">
        <v>78</v>
      </c>
      <c r="H251" s="27" t="s">
        <v>78</v>
      </c>
      <c r="I251" s="27" t="s">
        <v>78</v>
      </c>
      <c r="J251" s="27" t="s">
        <v>78</v>
      </c>
      <c r="K251" s="27" t="s">
        <v>78</v>
      </c>
      <c r="L251" s="27" t="s">
        <v>78</v>
      </c>
      <c r="M251" s="27" t="s">
        <v>78</v>
      </c>
      <c r="N251" s="27" t="s">
        <v>78</v>
      </c>
      <c r="O251" s="27" t="s">
        <v>78</v>
      </c>
      <c r="P251" s="27" t="s">
        <v>78</v>
      </c>
      <c r="Q251" s="27" t="s">
        <v>78</v>
      </c>
      <c r="R251" s="27" t="s">
        <v>78</v>
      </c>
      <c r="S251" s="27" t="s">
        <v>78</v>
      </c>
      <c r="T251" s="27" t="s">
        <v>78</v>
      </c>
      <c r="U251" s="27" t="s">
        <v>78</v>
      </c>
      <c r="V251" s="27" t="s">
        <v>78</v>
      </c>
      <c r="W251" s="27" t="s">
        <v>78</v>
      </c>
      <c r="X251" s="27" t="s">
        <v>78</v>
      </c>
      <c r="Y251" s="27" t="s">
        <v>78</v>
      </c>
      <c r="Z251" s="27" t="s">
        <v>78</v>
      </c>
      <c r="AA251" s="27" t="s">
        <v>78</v>
      </c>
      <c r="AB251" s="27" t="s">
        <v>78</v>
      </c>
      <c r="AC251" s="27" t="s">
        <v>78</v>
      </c>
      <c r="AD251" s="27" t="s">
        <v>78</v>
      </c>
      <c r="AE251" s="27" t="s">
        <v>78</v>
      </c>
      <c r="AF251" s="27" t="s">
        <v>78</v>
      </c>
      <c r="AG251" s="27" t="s">
        <v>78</v>
      </c>
      <c r="AH251" s="37"/>
    </row>
    <row r="252" spans="1:34" s="2" customFormat="1" ht="15" customHeight="1" x14ac:dyDescent="0.15">
      <c r="A252" s="95" t="s">
        <v>24</v>
      </c>
      <c r="B252" s="96"/>
      <c r="C252" s="96"/>
      <c r="D252" s="22"/>
      <c r="E252" s="23">
        <v>804</v>
      </c>
      <c r="F252" s="23">
        <v>642</v>
      </c>
      <c r="G252" s="23">
        <v>158</v>
      </c>
      <c r="H252" s="23">
        <v>4</v>
      </c>
      <c r="I252" s="23">
        <v>21269.000000000015</v>
      </c>
      <c r="J252" s="23">
        <v>12</v>
      </c>
      <c r="K252" s="23">
        <v>2.0000000000000013</v>
      </c>
      <c r="L252" s="23">
        <v>916.00000000000114</v>
      </c>
      <c r="M252" s="23">
        <v>338.99999999999977</v>
      </c>
      <c r="N252" s="23">
        <v>13681.999999999998</v>
      </c>
      <c r="O252" s="23">
        <v>2155</v>
      </c>
      <c r="P252" s="23">
        <v>1271</v>
      </c>
      <c r="Q252" s="23">
        <v>1511.9999999999993</v>
      </c>
      <c r="R252" s="23">
        <v>1157.0000000000007</v>
      </c>
      <c r="S252" s="23">
        <v>356.00000000000006</v>
      </c>
      <c r="T252" s="23">
        <v>50.999999999999993</v>
      </c>
      <c r="U252" s="23">
        <v>19.000000000000007</v>
      </c>
      <c r="V252" s="23">
        <v>109.99999999999993</v>
      </c>
      <c r="W252" s="23">
        <v>23.000000000000004</v>
      </c>
      <c r="X252" s="23">
        <v>9906984.9999999944</v>
      </c>
      <c r="Y252" s="23">
        <v>37427121</v>
      </c>
      <c r="Z252" s="23">
        <v>69087826.000000015</v>
      </c>
      <c r="AA252" s="23">
        <v>59552222.999999985</v>
      </c>
      <c r="AB252" s="23">
        <v>7053512.9999999981</v>
      </c>
      <c r="AC252" s="23">
        <v>2482089.9999999995</v>
      </c>
      <c r="AD252" s="23">
        <v>66742546.000000022</v>
      </c>
      <c r="AE252" s="23">
        <v>27938149.000000037</v>
      </c>
      <c r="AF252" s="23">
        <v>1662695.9999999995</v>
      </c>
      <c r="AG252" s="23">
        <v>2377725.9999999991</v>
      </c>
      <c r="AH252" s="36">
        <v>24</v>
      </c>
    </row>
    <row r="253" spans="1:34" ht="5.25" customHeight="1" x14ac:dyDescent="0.15">
      <c r="A253" s="24"/>
      <c r="B253" s="25"/>
      <c r="C253" s="25"/>
      <c r="D253" s="26"/>
      <c r="E253" s="27" t="s">
        <v>78</v>
      </c>
      <c r="F253" s="27" t="s">
        <v>78</v>
      </c>
      <c r="G253" s="27" t="s">
        <v>78</v>
      </c>
      <c r="H253" s="27" t="s">
        <v>78</v>
      </c>
      <c r="I253" s="27" t="s">
        <v>78</v>
      </c>
      <c r="J253" s="27" t="s">
        <v>78</v>
      </c>
      <c r="K253" s="27" t="s">
        <v>78</v>
      </c>
      <c r="L253" s="27" t="s">
        <v>78</v>
      </c>
      <c r="M253" s="27" t="s">
        <v>78</v>
      </c>
      <c r="N253" s="27" t="s">
        <v>78</v>
      </c>
      <c r="O253" s="27" t="s">
        <v>78</v>
      </c>
      <c r="P253" s="27" t="s">
        <v>78</v>
      </c>
      <c r="Q253" s="27" t="s">
        <v>78</v>
      </c>
      <c r="R253" s="27" t="s">
        <v>78</v>
      </c>
      <c r="S253" s="27" t="s">
        <v>78</v>
      </c>
      <c r="T253" s="27" t="s">
        <v>78</v>
      </c>
      <c r="U253" s="27" t="s">
        <v>78</v>
      </c>
      <c r="V253" s="27" t="s">
        <v>78</v>
      </c>
      <c r="W253" s="27" t="s">
        <v>78</v>
      </c>
      <c r="X253" s="27" t="s">
        <v>78</v>
      </c>
      <c r="Y253" s="27" t="s">
        <v>78</v>
      </c>
      <c r="Z253" s="27" t="s">
        <v>78</v>
      </c>
      <c r="AA253" s="27" t="s">
        <v>78</v>
      </c>
      <c r="AB253" s="27" t="s">
        <v>78</v>
      </c>
      <c r="AC253" s="27" t="s">
        <v>78</v>
      </c>
      <c r="AD253" s="27" t="s">
        <v>78</v>
      </c>
      <c r="AE253" s="27" t="s">
        <v>78</v>
      </c>
      <c r="AF253" s="27" t="s">
        <v>78</v>
      </c>
      <c r="AG253" s="27" t="s">
        <v>78</v>
      </c>
      <c r="AH253" s="37"/>
    </row>
    <row r="254" spans="1:34" ht="15" customHeight="1" x14ac:dyDescent="0.15">
      <c r="A254" s="24"/>
      <c r="B254" s="28" t="s">
        <v>38</v>
      </c>
      <c r="C254" s="25"/>
      <c r="D254" s="26"/>
      <c r="E254" s="27">
        <v>791</v>
      </c>
      <c r="F254" s="27">
        <v>629</v>
      </c>
      <c r="G254" s="27">
        <v>158</v>
      </c>
      <c r="H254" s="27">
        <v>4</v>
      </c>
      <c r="I254" s="27">
        <v>21190</v>
      </c>
      <c r="J254" s="27">
        <v>0</v>
      </c>
      <c r="K254" s="27">
        <v>0</v>
      </c>
      <c r="L254" s="27">
        <v>916.00000000000011</v>
      </c>
      <c r="M254" s="27">
        <v>338.99999999999972</v>
      </c>
      <c r="N254" s="27">
        <v>13649.999999999998</v>
      </c>
      <c r="O254" s="27">
        <v>2145</v>
      </c>
      <c r="P254" s="27">
        <v>1266.0000000000009</v>
      </c>
      <c r="Q254" s="27">
        <v>1493.999999999998</v>
      </c>
      <c r="R254" s="27">
        <v>1157.0000000000002</v>
      </c>
      <c r="S254" s="27">
        <v>356</v>
      </c>
      <c r="T254" s="27">
        <v>47.000000000000107</v>
      </c>
      <c r="U254" s="27">
        <v>19.000000000000021</v>
      </c>
      <c r="V254" s="27">
        <v>109.99999999999987</v>
      </c>
      <c r="W254" s="27">
        <v>23</v>
      </c>
      <c r="X254" s="27">
        <v>9891266.9999999981</v>
      </c>
      <c r="Y254" s="27">
        <v>37403861.000000007</v>
      </c>
      <c r="Z254" s="27">
        <v>69032052.99999997</v>
      </c>
      <c r="AA254" s="27">
        <v>59526079.000000052</v>
      </c>
      <c r="AB254" s="27">
        <v>7028903.9999999963</v>
      </c>
      <c r="AC254" s="27">
        <v>2477069.9999999991</v>
      </c>
      <c r="AD254" s="27">
        <v>66691793.000000022</v>
      </c>
      <c r="AE254" s="27">
        <v>27908183.000000004</v>
      </c>
      <c r="AF254" s="27">
        <v>1662695.9999999995</v>
      </c>
      <c r="AG254" s="27">
        <v>2377725.9999999991</v>
      </c>
      <c r="AH254" s="38" t="s">
        <v>39</v>
      </c>
    </row>
    <row r="255" spans="1:34" ht="15" customHeight="1" x14ac:dyDescent="0.15">
      <c r="A255" s="24"/>
      <c r="B255" s="25"/>
      <c r="C255" s="29" t="s">
        <v>40</v>
      </c>
      <c r="D255" s="26"/>
      <c r="E255" s="27">
        <v>9</v>
      </c>
      <c r="F255" s="27">
        <v>9</v>
      </c>
      <c r="G255" s="27">
        <v>0</v>
      </c>
      <c r="H255" s="27">
        <v>0</v>
      </c>
      <c r="I255" s="27">
        <v>75</v>
      </c>
      <c r="J255" s="27">
        <v>0</v>
      </c>
      <c r="K255" s="27">
        <v>0</v>
      </c>
      <c r="L255" s="27">
        <v>7</v>
      </c>
      <c r="M255" s="27">
        <v>1.0000000000000002</v>
      </c>
      <c r="N255" s="27">
        <v>33</v>
      </c>
      <c r="O255" s="27">
        <v>3</v>
      </c>
      <c r="P255" s="27">
        <v>10</v>
      </c>
      <c r="Q255" s="27">
        <v>7</v>
      </c>
      <c r="R255" s="27">
        <v>14</v>
      </c>
      <c r="S255" s="27">
        <v>0</v>
      </c>
      <c r="T255" s="27">
        <v>1.0000000000000002</v>
      </c>
      <c r="U255" s="27">
        <v>0</v>
      </c>
      <c r="V255" s="27">
        <v>0</v>
      </c>
      <c r="W255" s="27">
        <v>0</v>
      </c>
      <c r="X255" s="27">
        <v>23799</v>
      </c>
      <c r="Y255" s="27">
        <v>27586</v>
      </c>
      <c r="Z255" s="27">
        <v>78573</v>
      </c>
      <c r="AA255" s="27">
        <v>41042</v>
      </c>
      <c r="AB255" s="27">
        <v>34981</v>
      </c>
      <c r="AC255" s="27">
        <v>2550</v>
      </c>
      <c r="AD255" s="27">
        <v>76023</v>
      </c>
      <c r="AE255" s="27">
        <v>46994</v>
      </c>
      <c r="AF255" s="27">
        <v>0</v>
      </c>
      <c r="AG255" s="27">
        <v>0</v>
      </c>
      <c r="AH255" s="39" t="s">
        <v>82</v>
      </c>
    </row>
    <row r="256" spans="1:34" ht="15" customHeight="1" x14ac:dyDescent="0.15">
      <c r="A256" s="30"/>
      <c r="B256" s="25"/>
      <c r="C256" s="29" t="s">
        <v>41</v>
      </c>
      <c r="D256" s="26"/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39" t="s">
        <v>83</v>
      </c>
    </row>
    <row r="257" spans="1:34" ht="15" customHeight="1" x14ac:dyDescent="0.15">
      <c r="A257" s="24"/>
      <c r="B257" s="25"/>
      <c r="C257" s="29" t="s">
        <v>42</v>
      </c>
      <c r="D257" s="26"/>
      <c r="E257" s="27">
        <v>164</v>
      </c>
      <c r="F257" s="27">
        <v>158</v>
      </c>
      <c r="G257" s="27">
        <v>6</v>
      </c>
      <c r="H257" s="27">
        <v>0</v>
      </c>
      <c r="I257" s="27">
        <v>1681.0000000000002</v>
      </c>
      <c r="J257" s="27">
        <v>0</v>
      </c>
      <c r="K257" s="27">
        <v>0</v>
      </c>
      <c r="L257" s="27">
        <v>171.9999999999998</v>
      </c>
      <c r="M257" s="27">
        <v>94.000000000000014</v>
      </c>
      <c r="N257" s="27">
        <v>939.99999999999977</v>
      </c>
      <c r="O257" s="27">
        <v>167.00000000000014</v>
      </c>
      <c r="P257" s="27">
        <v>139</v>
      </c>
      <c r="Q257" s="27">
        <v>163.99999999999997</v>
      </c>
      <c r="R257" s="27">
        <v>6.9999999999999991</v>
      </c>
      <c r="S257" s="27">
        <v>0</v>
      </c>
      <c r="T257" s="27">
        <v>14.999999999999995</v>
      </c>
      <c r="U257" s="27">
        <v>4</v>
      </c>
      <c r="V257" s="27">
        <v>1.9999999999999996</v>
      </c>
      <c r="W257" s="27">
        <v>0</v>
      </c>
      <c r="X257" s="27">
        <v>653955.99999999988</v>
      </c>
      <c r="Y257" s="27">
        <v>871199.99999999977</v>
      </c>
      <c r="Z257" s="27">
        <v>2139204</v>
      </c>
      <c r="AA257" s="27">
        <v>1413972</v>
      </c>
      <c r="AB257" s="27">
        <v>694921.99999999953</v>
      </c>
      <c r="AC257" s="27">
        <v>30310.000000000015</v>
      </c>
      <c r="AD257" s="27">
        <v>2105814</v>
      </c>
      <c r="AE257" s="27">
        <v>1164679.0000000002</v>
      </c>
      <c r="AF257" s="27">
        <v>4450.9999999999991</v>
      </c>
      <c r="AG257" s="27">
        <v>2265.0000000000014</v>
      </c>
      <c r="AH257" s="39" t="s">
        <v>84</v>
      </c>
    </row>
    <row r="258" spans="1:34" ht="15" customHeight="1" x14ac:dyDescent="0.15">
      <c r="A258" s="30"/>
      <c r="B258" s="25"/>
      <c r="C258" s="29" t="s">
        <v>43</v>
      </c>
      <c r="D258" s="26"/>
      <c r="E258" s="27">
        <v>69</v>
      </c>
      <c r="F258" s="27">
        <v>67</v>
      </c>
      <c r="G258" s="27">
        <v>2</v>
      </c>
      <c r="H258" s="27">
        <v>0</v>
      </c>
      <c r="I258" s="27">
        <v>829.00000000000011</v>
      </c>
      <c r="J258" s="27">
        <v>0</v>
      </c>
      <c r="K258" s="27">
        <v>0</v>
      </c>
      <c r="L258" s="27">
        <v>81.999999999999972</v>
      </c>
      <c r="M258" s="27">
        <v>32.000000000000007</v>
      </c>
      <c r="N258" s="27">
        <v>452.00000000000017</v>
      </c>
      <c r="O258" s="27">
        <v>90.999999999999957</v>
      </c>
      <c r="P258" s="27">
        <v>75</v>
      </c>
      <c r="Q258" s="27">
        <v>96</v>
      </c>
      <c r="R258" s="27">
        <v>1</v>
      </c>
      <c r="S258" s="27">
        <v>0</v>
      </c>
      <c r="T258" s="27">
        <v>5.0000000000000009</v>
      </c>
      <c r="U258" s="27">
        <v>0</v>
      </c>
      <c r="V258" s="27">
        <v>0</v>
      </c>
      <c r="W258" s="27">
        <v>0</v>
      </c>
      <c r="X258" s="27">
        <v>310390</v>
      </c>
      <c r="Y258" s="27">
        <v>538570</v>
      </c>
      <c r="Z258" s="27">
        <v>1151390.0000000002</v>
      </c>
      <c r="AA258" s="27">
        <v>837569</v>
      </c>
      <c r="AB258" s="27">
        <v>224642.00000000006</v>
      </c>
      <c r="AC258" s="27">
        <v>89179.000000000015</v>
      </c>
      <c r="AD258" s="27">
        <v>1062329</v>
      </c>
      <c r="AE258" s="27">
        <v>558091.99999999988</v>
      </c>
      <c r="AF258" s="27" t="s">
        <v>81</v>
      </c>
      <c r="AG258" s="27" t="s">
        <v>81</v>
      </c>
      <c r="AH258" s="39" t="s">
        <v>44</v>
      </c>
    </row>
    <row r="259" spans="1:34" ht="15" customHeight="1" x14ac:dyDescent="0.15">
      <c r="A259" s="24"/>
      <c r="B259" s="25"/>
      <c r="C259" s="29" t="s">
        <v>45</v>
      </c>
      <c r="D259" s="26"/>
      <c r="E259" s="27">
        <v>404</v>
      </c>
      <c r="F259" s="27">
        <v>329</v>
      </c>
      <c r="G259" s="27">
        <v>75</v>
      </c>
      <c r="H259" s="27">
        <v>0</v>
      </c>
      <c r="I259" s="27">
        <v>8527.0000000000073</v>
      </c>
      <c r="J259" s="27">
        <v>0</v>
      </c>
      <c r="K259" s="27">
        <v>0</v>
      </c>
      <c r="L259" s="27">
        <v>536.00000000000023</v>
      </c>
      <c r="M259" s="27">
        <v>198.99999999999994</v>
      </c>
      <c r="N259" s="27">
        <v>5466.9999999999982</v>
      </c>
      <c r="O259" s="27">
        <v>990.00000000000102</v>
      </c>
      <c r="P259" s="27">
        <v>536.99999999999977</v>
      </c>
      <c r="Q259" s="27">
        <v>645.00000000000011</v>
      </c>
      <c r="R259" s="27">
        <v>141.99999999999997</v>
      </c>
      <c r="S259" s="27">
        <v>47.999999999999979</v>
      </c>
      <c r="T259" s="27">
        <v>22.000000000000007</v>
      </c>
      <c r="U259" s="27">
        <v>6.9999999999999938</v>
      </c>
      <c r="V259" s="27">
        <v>34.000000000000021</v>
      </c>
      <c r="W259" s="27">
        <v>2.9999999999999973</v>
      </c>
      <c r="X259" s="27">
        <v>3840593.9999999953</v>
      </c>
      <c r="Y259" s="27">
        <v>10896081.999999996</v>
      </c>
      <c r="Z259" s="27">
        <v>20179721.000000011</v>
      </c>
      <c r="AA259" s="27">
        <v>15825099.999999985</v>
      </c>
      <c r="AB259" s="27">
        <v>3406505.9999999986</v>
      </c>
      <c r="AC259" s="27">
        <v>948115.00000000058</v>
      </c>
      <c r="AD259" s="27">
        <v>19220290.999999993</v>
      </c>
      <c r="AE259" s="27">
        <v>8297650.0000000009</v>
      </c>
      <c r="AF259" s="27">
        <v>287508.99999999983</v>
      </c>
      <c r="AG259" s="27">
        <v>406079.99999999983</v>
      </c>
      <c r="AH259" s="39" t="s">
        <v>85</v>
      </c>
    </row>
    <row r="260" spans="1:34" ht="15" customHeight="1" x14ac:dyDescent="0.15">
      <c r="A260" s="30"/>
      <c r="B260" s="25"/>
      <c r="C260" s="29" t="s">
        <v>46</v>
      </c>
      <c r="D260" s="26"/>
      <c r="E260" s="27">
        <v>65</v>
      </c>
      <c r="F260" s="27">
        <v>43</v>
      </c>
      <c r="G260" s="27">
        <v>22</v>
      </c>
      <c r="H260" s="27">
        <v>0</v>
      </c>
      <c r="I260" s="27">
        <v>2227.9999999999995</v>
      </c>
      <c r="J260" s="27">
        <v>0</v>
      </c>
      <c r="K260" s="27">
        <v>0</v>
      </c>
      <c r="L260" s="27">
        <v>62.000000000000014</v>
      </c>
      <c r="M260" s="27">
        <v>13.000000000000005</v>
      </c>
      <c r="N260" s="27">
        <v>1522</v>
      </c>
      <c r="O260" s="27">
        <v>226.99999999999994</v>
      </c>
      <c r="P260" s="27">
        <v>112</v>
      </c>
      <c r="Q260" s="27">
        <v>203.00000000000009</v>
      </c>
      <c r="R260" s="27">
        <v>65</v>
      </c>
      <c r="S260" s="27">
        <v>29.000000000000007</v>
      </c>
      <c r="T260" s="27">
        <v>1</v>
      </c>
      <c r="U260" s="27">
        <v>0</v>
      </c>
      <c r="V260" s="27">
        <v>5</v>
      </c>
      <c r="W260" s="27">
        <v>0</v>
      </c>
      <c r="X260" s="27">
        <v>944959.00000000023</v>
      </c>
      <c r="Y260" s="27">
        <v>4430525</v>
      </c>
      <c r="Z260" s="27">
        <v>7162474.9999999981</v>
      </c>
      <c r="AA260" s="27">
        <v>6039916</v>
      </c>
      <c r="AB260" s="27">
        <v>893594</v>
      </c>
      <c r="AC260" s="27">
        <v>228964.99999999991</v>
      </c>
      <c r="AD260" s="27">
        <v>6931913.9999999991</v>
      </c>
      <c r="AE260" s="27">
        <v>2426480</v>
      </c>
      <c r="AF260" s="27">
        <v>102654.00000000001</v>
      </c>
      <c r="AG260" s="27">
        <v>117763.00000000003</v>
      </c>
      <c r="AH260" s="39" t="s">
        <v>47</v>
      </c>
    </row>
    <row r="261" spans="1:34" ht="15" customHeight="1" x14ac:dyDescent="0.15">
      <c r="A261" s="24"/>
      <c r="B261" s="25"/>
      <c r="C261" s="29" t="s">
        <v>48</v>
      </c>
      <c r="D261" s="26"/>
      <c r="E261" s="27">
        <v>53</v>
      </c>
      <c r="F261" s="27">
        <v>18</v>
      </c>
      <c r="G261" s="27">
        <v>35</v>
      </c>
      <c r="H261" s="27">
        <v>0</v>
      </c>
      <c r="I261" s="27">
        <v>3997</v>
      </c>
      <c r="J261" s="27">
        <v>0</v>
      </c>
      <c r="K261" s="27">
        <v>0</v>
      </c>
      <c r="L261" s="27">
        <v>42</v>
      </c>
      <c r="M261" s="27">
        <v>0</v>
      </c>
      <c r="N261" s="27">
        <v>2658</v>
      </c>
      <c r="O261" s="27">
        <v>425.99999999999994</v>
      </c>
      <c r="P261" s="27">
        <v>209</v>
      </c>
      <c r="Q261" s="27">
        <v>261.99999999999994</v>
      </c>
      <c r="R261" s="27">
        <v>332.99999999999994</v>
      </c>
      <c r="S261" s="27">
        <v>113.00000000000001</v>
      </c>
      <c r="T261" s="27">
        <v>3.0000000000000004</v>
      </c>
      <c r="U261" s="27">
        <v>8.0000000000000036</v>
      </c>
      <c r="V261" s="27">
        <v>26.999999999999989</v>
      </c>
      <c r="W261" s="27">
        <v>19</v>
      </c>
      <c r="X261" s="27">
        <v>2024975.0000000002</v>
      </c>
      <c r="Y261" s="27">
        <v>11276249.999999998</v>
      </c>
      <c r="Z261" s="27">
        <v>18349074.999999996</v>
      </c>
      <c r="AA261" s="27">
        <v>17364735.999999996</v>
      </c>
      <c r="AB261" s="27">
        <v>709811</v>
      </c>
      <c r="AC261" s="27">
        <v>274528</v>
      </c>
      <c r="AD261" s="27">
        <v>18180046</v>
      </c>
      <c r="AE261" s="27">
        <v>6127881.0000000019</v>
      </c>
      <c r="AF261" s="27">
        <v>610312</v>
      </c>
      <c r="AG261" s="27">
        <v>995576.99999999942</v>
      </c>
      <c r="AH261" s="39" t="s">
        <v>86</v>
      </c>
    </row>
    <row r="262" spans="1:34" ht="15" customHeight="1" x14ac:dyDescent="0.15">
      <c r="A262" s="30"/>
      <c r="B262" s="25"/>
      <c r="C262" s="29" t="s">
        <v>49</v>
      </c>
      <c r="D262" s="26"/>
      <c r="E262" s="27">
        <v>23</v>
      </c>
      <c r="F262" s="27">
        <v>5</v>
      </c>
      <c r="G262" s="27">
        <v>16</v>
      </c>
      <c r="H262" s="27">
        <v>2</v>
      </c>
      <c r="I262" s="27">
        <v>2566.0000000000005</v>
      </c>
      <c r="J262" s="27">
        <v>0</v>
      </c>
      <c r="K262" s="27">
        <v>0</v>
      </c>
      <c r="L262" s="27">
        <v>15</v>
      </c>
      <c r="M262" s="27">
        <v>0</v>
      </c>
      <c r="N262" s="27">
        <v>1594.0000000000002</v>
      </c>
      <c r="O262" s="27">
        <v>192</v>
      </c>
      <c r="P262" s="27">
        <v>131</v>
      </c>
      <c r="Q262" s="27">
        <v>102.99999999999999</v>
      </c>
      <c r="R262" s="27">
        <v>415</v>
      </c>
      <c r="S262" s="27">
        <v>125.99999999999999</v>
      </c>
      <c r="T262" s="27">
        <v>0</v>
      </c>
      <c r="U262" s="27">
        <v>0</v>
      </c>
      <c r="V262" s="27">
        <v>10</v>
      </c>
      <c r="W262" s="27">
        <v>0</v>
      </c>
      <c r="X262" s="27">
        <v>1243640</v>
      </c>
      <c r="Y262" s="27">
        <v>6425995</v>
      </c>
      <c r="Z262" s="27">
        <v>14359905</v>
      </c>
      <c r="AA262" s="27">
        <v>12868995.000000002</v>
      </c>
      <c r="AB262" s="27">
        <v>1064448</v>
      </c>
      <c r="AC262" s="27">
        <v>426461.99999999994</v>
      </c>
      <c r="AD262" s="27">
        <v>13935552.000000002</v>
      </c>
      <c r="AE262" s="27">
        <v>6951156.9999999991</v>
      </c>
      <c r="AF262" s="27">
        <v>433343.99999999994</v>
      </c>
      <c r="AG262" s="27">
        <v>574978</v>
      </c>
      <c r="AH262" s="39" t="s">
        <v>50</v>
      </c>
    </row>
    <row r="263" spans="1:34" ht="15" customHeight="1" x14ac:dyDescent="0.15">
      <c r="A263" s="24"/>
      <c r="B263" s="25"/>
      <c r="C263" s="29" t="s">
        <v>51</v>
      </c>
      <c r="D263" s="26"/>
      <c r="E263" s="27">
        <v>4</v>
      </c>
      <c r="F263" s="27">
        <v>0</v>
      </c>
      <c r="G263" s="27">
        <v>2</v>
      </c>
      <c r="H263" s="27">
        <v>2</v>
      </c>
      <c r="I263" s="27">
        <v>1287</v>
      </c>
      <c r="J263" s="27">
        <v>0</v>
      </c>
      <c r="K263" s="27">
        <v>0</v>
      </c>
      <c r="L263" s="27">
        <v>0</v>
      </c>
      <c r="M263" s="27">
        <v>0</v>
      </c>
      <c r="N263" s="27">
        <v>984</v>
      </c>
      <c r="O263" s="27">
        <v>49</v>
      </c>
      <c r="P263" s="27">
        <v>53</v>
      </c>
      <c r="Q263" s="27">
        <v>14</v>
      </c>
      <c r="R263" s="27">
        <v>180</v>
      </c>
      <c r="S263" s="27">
        <v>40</v>
      </c>
      <c r="T263" s="27">
        <v>0</v>
      </c>
      <c r="U263" s="27">
        <v>0</v>
      </c>
      <c r="V263" s="27">
        <v>32</v>
      </c>
      <c r="W263" s="27">
        <v>1</v>
      </c>
      <c r="X263" s="27">
        <v>848954</v>
      </c>
      <c r="Y263" s="27">
        <v>2937653</v>
      </c>
      <c r="Z263" s="27">
        <v>5611710</v>
      </c>
      <c r="AA263" s="27">
        <v>5134749</v>
      </c>
      <c r="AB263" s="27">
        <v>0</v>
      </c>
      <c r="AC263" s="27">
        <v>476961</v>
      </c>
      <c r="AD263" s="27">
        <v>5179824</v>
      </c>
      <c r="AE263" s="27">
        <v>2335250</v>
      </c>
      <c r="AF263" s="27" t="s">
        <v>81</v>
      </c>
      <c r="AG263" s="27" t="s">
        <v>81</v>
      </c>
      <c r="AH263" s="39" t="s">
        <v>52</v>
      </c>
    </row>
    <row r="264" spans="1:34" ht="15" customHeight="1" x14ac:dyDescent="0.15">
      <c r="A264" s="24"/>
      <c r="B264" s="99" t="s">
        <v>53</v>
      </c>
      <c r="C264" s="99"/>
      <c r="D264" s="26"/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38" t="s">
        <v>54</v>
      </c>
    </row>
    <row r="265" spans="1:34" ht="15" customHeight="1" x14ac:dyDescent="0.15">
      <c r="A265" s="24"/>
      <c r="B265" s="28" t="s">
        <v>55</v>
      </c>
      <c r="C265" s="25"/>
      <c r="D265" s="26"/>
      <c r="E265" s="27">
        <v>13</v>
      </c>
      <c r="F265" s="27">
        <v>13</v>
      </c>
      <c r="G265" s="27">
        <v>0</v>
      </c>
      <c r="H265" s="27">
        <v>0</v>
      </c>
      <c r="I265" s="27">
        <v>78.999999999999986</v>
      </c>
      <c r="J265" s="27">
        <v>12</v>
      </c>
      <c r="K265" s="27">
        <v>2</v>
      </c>
      <c r="L265" s="27">
        <v>0</v>
      </c>
      <c r="M265" s="27">
        <v>0</v>
      </c>
      <c r="N265" s="27">
        <v>31.999999999999996</v>
      </c>
      <c r="O265" s="27">
        <v>10</v>
      </c>
      <c r="P265" s="27">
        <v>5</v>
      </c>
      <c r="Q265" s="27">
        <v>18</v>
      </c>
      <c r="R265" s="27">
        <v>0</v>
      </c>
      <c r="S265" s="27">
        <v>0</v>
      </c>
      <c r="T265" s="27">
        <v>4</v>
      </c>
      <c r="U265" s="27">
        <v>0</v>
      </c>
      <c r="V265" s="27">
        <v>0</v>
      </c>
      <c r="W265" s="27">
        <v>0</v>
      </c>
      <c r="X265" s="27">
        <v>15718</v>
      </c>
      <c r="Y265" s="27">
        <v>23260</v>
      </c>
      <c r="Z265" s="27">
        <v>55773</v>
      </c>
      <c r="AA265" s="27">
        <v>26144.000000000004</v>
      </c>
      <c r="AB265" s="27">
        <v>24609</v>
      </c>
      <c r="AC265" s="27">
        <v>5020</v>
      </c>
      <c r="AD265" s="27">
        <v>50753</v>
      </c>
      <c r="AE265" s="27">
        <v>29965.999999999996</v>
      </c>
      <c r="AF265" s="27">
        <v>0</v>
      </c>
      <c r="AG265" s="27">
        <v>0</v>
      </c>
      <c r="AH265" s="37" t="s">
        <v>56</v>
      </c>
    </row>
    <row r="266" spans="1:34" ht="5.25" customHeight="1" x14ac:dyDescent="0.15">
      <c r="A266" s="24"/>
      <c r="B266" s="25"/>
      <c r="C266" s="25"/>
      <c r="D266" s="26"/>
      <c r="E266" s="27" t="s">
        <v>78</v>
      </c>
      <c r="F266" s="27" t="s">
        <v>78</v>
      </c>
      <c r="G266" s="27" t="s">
        <v>78</v>
      </c>
      <c r="H266" s="27" t="s">
        <v>78</v>
      </c>
      <c r="I266" s="27" t="s">
        <v>78</v>
      </c>
      <c r="J266" s="27" t="s">
        <v>78</v>
      </c>
      <c r="K266" s="27" t="s">
        <v>78</v>
      </c>
      <c r="L266" s="27" t="s">
        <v>78</v>
      </c>
      <c r="M266" s="27" t="s">
        <v>78</v>
      </c>
      <c r="N266" s="27" t="s">
        <v>78</v>
      </c>
      <c r="O266" s="27" t="s">
        <v>78</v>
      </c>
      <c r="P266" s="27" t="s">
        <v>78</v>
      </c>
      <c r="Q266" s="27" t="s">
        <v>78</v>
      </c>
      <c r="R266" s="27" t="s">
        <v>78</v>
      </c>
      <c r="S266" s="27" t="s">
        <v>78</v>
      </c>
      <c r="T266" s="27" t="s">
        <v>78</v>
      </c>
      <c r="U266" s="27" t="s">
        <v>78</v>
      </c>
      <c r="V266" s="27" t="s">
        <v>78</v>
      </c>
      <c r="W266" s="27" t="s">
        <v>78</v>
      </c>
      <c r="X266" s="27" t="s">
        <v>78</v>
      </c>
      <c r="Y266" s="27" t="s">
        <v>78</v>
      </c>
      <c r="Z266" s="27" t="s">
        <v>78</v>
      </c>
      <c r="AA266" s="27" t="s">
        <v>78</v>
      </c>
      <c r="AB266" s="27" t="s">
        <v>78</v>
      </c>
      <c r="AC266" s="27" t="s">
        <v>78</v>
      </c>
      <c r="AD266" s="27" t="s">
        <v>78</v>
      </c>
      <c r="AE266" s="27" t="s">
        <v>78</v>
      </c>
      <c r="AF266" s="27" t="s">
        <v>78</v>
      </c>
      <c r="AG266" s="27" t="s">
        <v>78</v>
      </c>
      <c r="AH266" s="37"/>
    </row>
    <row r="267" spans="1:34" s="2" customFormat="1" ht="15" customHeight="1" x14ac:dyDescent="0.15">
      <c r="A267" s="95" t="s">
        <v>62</v>
      </c>
      <c r="B267" s="96"/>
      <c r="C267" s="96"/>
      <c r="D267" s="22"/>
      <c r="E267" s="23">
        <v>178</v>
      </c>
      <c r="F267" s="23">
        <v>134</v>
      </c>
      <c r="G267" s="23">
        <v>40</v>
      </c>
      <c r="H267" s="23">
        <v>4</v>
      </c>
      <c r="I267" s="23">
        <v>6416.9999999999982</v>
      </c>
      <c r="J267" s="23">
        <v>5.0000000000000036</v>
      </c>
      <c r="K267" s="23">
        <v>1.0000000000000002</v>
      </c>
      <c r="L267" s="23">
        <v>225.00000000000006</v>
      </c>
      <c r="M267" s="23">
        <v>66.000000000000014</v>
      </c>
      <c r="N267" s="23">
        <v>4323.0000000000009</v>
      </c>
      <c r="O267" s="23">
        <v>651.00000000000034</v>
      </c>
      <c r="P267" s="23">
        <v>382.00000000000011</v>
      </c>
      <c r="Q267" s="23">
        <v>263</v>
      </c>
      <c r="R267" s="23">
        <v>391</v>
      </c>
      <c r="S267" s="23">
        <v>140</v>
      </c>
      <c r="T267" s="23">
        <v>9.0000000000000018</v>
      </c>
      <c r="U267" s="23">
        <v>6.9999999999999973</v>
      </c>
      <c r="V267" s="23">
        <v>27.000000000000011</v>
      </c>
      <c r="W267" s="23">
        <v>3.0000000000000018</v>
      </c>
      <c r="X267" s="23">
        <v>3447925.9999999981</v>
      </c>
      <c r="Y267" s="23">
        <v>12983403</v>
      </c>
      <c r="Z267" s="23">
        <v>22853979.000000004</v>
      </c>
      <c r="AA267" s="23">
        <v>18565495</v>
      </c>
      <c r="AB267" s="23">
        <v>731031.00000000012</v>
      </c>
      <c r="AC267" s="23">
        <v>3557452.9999999981</v>
      </c>
      <c r="AD267" s="23">
        <v>19476794</v>
      </c>
      <c r="AE267" s="23">
        <v>9093722</v>
      </c>
      <c r="AF267" s="23">
        <v>501734.99999999965</v>
      </c>
      <c r="AG267" s="23">
        <v>443736.99999999977</v>
      </c>
      <c r="AH267" s="36">
        <v>25</v>
      </c>
    </row>
    <row r="268" spans="1:34" ht="5.25" customHeight="1" x14ac:dyDescent="0.15">
      <c r="A268" s="24"/>
      <c r="B268" s="25"/>
      <c r="C268" s="25"/>
      <c r="D268" s="26"/>
      <c r="E268" s="27" t="s">
        <v>78</v>
      </c>
      <c r="F268" s="27" t="s">
        <v>78</v>
      </c>
      <c r="G268" s="27" t="s">
        <v>78</v>
      </c>
      <c r="H268" s="27" t="s">
        <v>78</v>
      </c>
      <c r="I268" s="27" t="s">
        <v>78</v>
      </c>
      <c r="J268" s="27" t="s">
        <v>78</v>
      </c>
      <c r="K268" s="27" t="s">
        <v>78</v>
      </c>
      <c r="L268" s="27" t="s">
        <v>78</v>
      </c>
      <c r="M268" s="27" t="s">
        <v>78</v>
      </c>
      <c r="N268" s="27" t="s">
        <v>78</v>
      </c>
      <c r="O268" s="27" t="s">
        <v>78</v>
      </c>
      <c r="P268" s="27" t="s">
        <v>78</v>
      </c>
      <c r="Q268" s="27" t="s">
        <v>78</v>
      </c>
      <c r="R268" s="27" t="s">
        <v>78</v>
      </c>
      <c r="S268" s="27" t="s">
        <v>78</v>
      </c>
      <c r="T268" s="27" t="s">
        <v>78</v>
      </c>
      <c r="U268" s="27" t="s">
        <v>78</v>
      </c>
      <c r="V268" s="27" t="s">
        <v>78</v>
      </c>
      <c r="W268" s="27" t="s">
        <v>78</v>
      </c>
      <c r="X268" s="27" t="s">
        <v>78</v>
      </c>
      <c r="Y268" s="27" t="s">
        <v>78</v>
      </c>
      <c r="Z268" s="27" t="s">
        <v>78</v>
      </c>
      <c r="AA268" s="27" t="s">
        <v>78</v>
      </c>
      <c r="AB268" s="27" t="s">
        <v>78</v>
      </c>
      <c r="AC268" s="27" t="s">
        <v>78</v>
      </c>
      <c r="AD268" s="27" t="s">
        <v>78</v>
      </c>
      <c r="AE268" s="27" t="s">
        <v>78</v>
      </c>
      <c r="AF268" s="27" t="s">
        <v>78</v>
      </c>
      <c r="AG268" s="27" t="s">
        <v>78</v>
      </c>
      <c r="AH268" s="37"/>
    </row>
    <row r="269" spans="1:34" ht="15" customHeight="1" x14ac:dyDescent="0.15">
      <c r="A269" s="24"/>
      <c r="B269" s="28" t="s">
        <v>38</v>
      </c>
      <c r="C269" s="25"/>
      <c r="D269" s="26"/>
      <c r="E269" s="27">
        <v>174</v>
      </c>
      <c r="F269" s="27">
        <v>130</v>
      </c>
      <c r="G269" s="27">
        <v>40</v>
      </c>
      <c r="H269" s="27">
        <v>4</v>
      </c>
      <c r="I269" s="27">
        <v>6397.0000000000027</v>
      </c>
      <c r="J269" s="27">
        <v>0</v>
      </c>
      <c r="K269" s="27">
        <v>0</v>
      </c>
      <c r="L269" s="27">
        <v>224.99999999999997</v>
      </c>
      <c r="M269" s="27">
        <v>66</v>
      </c>
      <c r="N269" s="27">
        <v>4320.0000000000009</v>
      </c>
      <c r="O269" s="27">
        <v>650.99999999999977</v>
      </c>
      <c r="P269" s="27">
        <v>381.99999999999977</v>
      </c>
      <c r="Q269" s="27">
        <v>251.99999999999997</v>
      </c>
      <c r="R269" s="27">
        <v>391.00000000000011</v>
      </c>
      <c r="S269" s="27">
        <v>139.99999999999997</v>
      </c>
      <c r="T269" s="27">
        <v>8.9999999999999982</v>
      </c>
      <c r="U269" s="27">
        <v>5</v>
      </c>
      <c r="V269" s="27">
        <v>27</v>
      </c>
      <c r="W269" s="27">
        <v>3.0000000000000018</v>
      </c>
      <c r="X269" s="27">
        <v>3444557.0000000014</v>
      </c>
      <c r="Y269" s="27">
        <v>12981353.999999996</v>
      </c>
      <c r="Z269" s="27">
        <v>22844821.000000019</v>
      </c>
      <c r="AA269" s="27">
        <v>18563695.000000011</v>
      </c>
      <c r="AB269" s="27">
        <v>723673</v>
      </c>
      <c r="AC269" s="27">
        <v>3557453.0000000009</v>
      </c>
      <c r="AD269" s="27">
        <v>19467635.999999989</v>
      </c>
      <c r="AE269" s="27">
        <v>9087169.9999999981</v>
      </c>
      <c r="AF269" s="27">
        <v>501735.00000000006</v>
      </c>
      <c r="AG269" s="27">
        <v>443736.99999999994</v>
      </c>
      <c r="AH269" s="38" t="s">
        <v>39</v>
      </c>
    </row>
    <row r="270" spans="1:34" ht="15" customHeight="1" x14ac:dyDescent="0.15">
      <c r="A270" s="24"/>
      <c r="B270" s="25"/>
      <c r="C270" s="29" t="s">
        <v>40</v>
      </c>
      <c r="D270" s="26"/>
      <c r="E270" s="27">
        <v>2</v>
      </c>
      <c r="F270" s="27">
        <v>2</v>
      </c>
      <c r="G270" s="27">
        <v>0</v>
      </c>
      <c r="H270" s="27">
        <v>0</v>
      </c>
      <c r="I270" s="27">
        <v>20</v>
      </c>
      <c r="J270" s="27">
        <v>0</v>
      </c>
      <c r="K270" s="27">
        <v>0</v>
      </c>
      <c r="L270" s="27">
        <v>2</v>
      </c>
      <c r="M270" s="27">
        <v>0</v>
      </c>
      <c r="N270" s="27">
        <v>15</v>
      </c>
      <c r="O270" s="27">
        <v>1</v>
      </c>
      <c r="P270" s="27">
        <v>1</v>
      </c>
      <c r="Q270" s="27">
        <v>1</v>
      </c>
      <c r="R270" s="27">
        <v>0</v>
      </c>
      <c r="S270" s="27">
        <v>0</v>
      </c>
      <c r="T270" s="27">
        <v>0</v>
      </c>
      <c r="U270" s="27">
        <v>0</v>
      </c>
      <c r="V270" s="27">
        <v>0</v>
      </c>
      <c r="W270" s="27">
        <v>0</v>
      </c>
      <c r="X270" s="27" t="s">
        <v>81</v>
      </c>
      <c r="Y270" s="27" t="s">
        <v>81</v>
      </c>
      <c r="Z270" s="27" t="s">
        <v>81</v>
      </c>
      <c r="AA270" s="27">
        <v>0</v>
      </c>
      <c r="AB270" s="27" t="s">
        <v>81</v>
      </c>
      <c r="AC270" s="27" t="s">
        <v>81</v>
      </c>
      <c r="AD270" s="27" t="s">
        <v>81</v>
      </c>
      <c r="AE270" s="27" t="s">
        <v>81</v>
      </c>
      <c r="AF270" s="27">
        <v>0</v>
      </c>
      <c r="AG270" s="27">
        <v>0</v>
      </c>
      <c r="AH270" s="39" t="s">
        <v>82</v>
      </c>
    </row>
    <row r="271" spans="1:34" ht="15" customHeight="1" x14ac:dyDescent="0.15">
      <c r="A271" s="30"/>
      <c r="B271" s="25"/>
      <c r="C271" s="29" t="s">
        <v>41</v>
      </c>
      <c r="D271" s="26"/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39" t="s">
        <v>83</v>
      </c>
    </row>
    <row r="272" spans="1:34" ht="15" customHeight="1" x14ac:dyDescent="0.15">
      <c r="A272" s="24"/>
      <c r="B272" s="25"/>
      <c r="C272" s="29" t="s">
        <v>42</v>
      </c>
      <c r="D272" s="26"/>
      <c r="E272" s="27">
        <v>21</v>
      </c>
      <c r="F272" s="27">
        <v>21</v>
      </c>
      <c r="G272" s="27">
        <v>0</v>
      </c>
      <c r="H272" s="27">
        <v>0</v>
      </c>
      <c r="I272" s="27">
        <v>197.00000000000006</v>
      </c>
      <c r="J272" s="27">
        <v>0</v>
      </c>
      <c r="K272" s="27">
        <v>0</v>
      </c>
      <c r="L272" s="27">
        <v>30</v>
      </c>
      <c r="M272" s="27">
        <v>11</v>
      </c>
      <c r="N272" s="27">
        <v>103.99999999999999</v>
      </c>
      <c r="O272" s="27">
        <v>22</v>
      </c>
      <c r="P272" s="27">
        <v>14.000000000000002</v>
      </c>
      <c r="Q272" s="27">
        <v>16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81395</v>
      </c>
      <c r="Y272" s="27">
        <v>75878.000000000015</v>
      </c>
      <c r="Z272" s="27">
        <v>231505.99999999997</v>
      </c>
      <c r="AA272" s="27">
        <v>162794.00000000006</v>
      </c>
      <c r="AB272" s="27">
        <v>61168.000000000015</v>
      </c>
      <c r="AC272" s="27">
        <v>7544</v>
      </c>
      <c r="AD272" s="27">
        <v>223962</v>
      </c>
      <c r="AE272" s="27">
        <v>143433</v>
      </c>
      <c r="AF272" s="27">
        <v>0</v>
      </c>
      <c r="AG272" s="27">
        <v>0</v>
      </c>
      <c r="AH272" s="39" t="s">
        <v>84</v>
      </c>
    </row>
    <row r="273" spans="1:34" ht="15" customHeight="1" x14ac:dyDescent="0.15">
      <c r="A273" s="30"/>
      <c r="B273" s="25"/>
      <c r="C273" s="29" t="s">
        <v>43</v>
      </c>
      <c r="D273" s="26"/>
      <c r="E273" s="27">
        <v>15</v>
      </c>
      <c r="F273" s="27">
        <v>15</v>
      </c>
      <c r="G273" s="27">
        <v>0</v>
      </c>
      <c r="H273" s="27">
        <v>0</v>
      </c>
      <c r="I273" s="27">
        <v>94</v>
      </c>
      <c r="J273" s="27">
        <v>0</v>
      </c>
      <c r="K273" s="27">
        <v>0</v>
      </c>
      <c r="L273" s="27">
        <v>16</v>
      </c>
      <c r="M273" s="27">
        <v>9</v>
      </c>
      <c r="N273" s="27">
        <v>47.999999999999993</v>
      </c>
      <c r="O273" s="27">
        <v>13</v>
      </c>
      <c r="P273" s="27">
        <v>2.9999999999999996</v>
      </c>
      <c r="Q273" s="27">
        <v>5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40823.999999999993</v>
      </c>
      <c r="Y273" s="27">
        <v>55903</v>
      </c>
      <c r="Z273" s="27">
        <v>122194.00000000001</v>
      </c>
      <c r="AA273" s="27">
        <v>64765.999999999993</v>
      </c>
      <c r="AB273" s="27">
        <v>47749</v>
      </c>
      <c r="AC273" s="27">
        <v>9679</v>
      </c>
      <c r="AD273" s="27">
        <v>112514.99999999999</v>
      </c>
      <c r="AE273" s="27">
        <v>61246.000000000007</v>
      </c>
      <c r="AF273" s="27">
        <v>0</v>
      </c>
      <c r="AG273" s="27">
        <v>0</v>
      </c>
      <c r="AH273" s="39" t="s">
        <v>44</v>
      </c>
    </row>
    <row r="274" spans="1:34" ht="15" customHeight="1" x14ac:dyDescent="0.15">
      <c r="A274" s="24"/>
      <c r="B274" s="25"/>
      <c r="C274" s="29" t="s">
        <v>45</v>
      </c>
      <c r="D274" s="26"/>
      <c r="E274" s="27">
        <v>102</v>
      </c>
      <c r="F274" s="27">
        <v>83</v>
      </c>
      <c r="G274" s="27">
        <v>19</v>
      </c>
      <c r="H274" s="27">
        <v>0</v>
      </c>
      <c r="I274" s="27">
        <v>2122.0000000000014</v>
      </c>
      <c r="J274" s="27">
        <v>0</v>
      </c>
      <c r="K274" s="27">
        <v>0</v>
      </c>
      <c r="L274" s="27">
        <v>124.00000000000001</v>
      </c>
      <c r="M274" s="27">
        <v>46</v>
      </c>
      <c r="N274" s="27">
        <v>1401.0000000000002</v>
      </c>
      <c r="O274" s="27">
        <v>246.00000000000003</v>
      </c>
      <c r="P274" s="27">
        <v>151.00000000000003</v>
      </c>
      <c r="Q274" s="27">
        <v>117.00000000000004</v>
      </c>
      <c r="R274" s="27">
        <v>27.999999999999996</v>
      </c>
      <c r="S274" s="27">
        <v>9</v>
      </c>
      <c r="T274" s="27">
        <v>9.0000000000000053</v>
      </c>
      <c r="U274" s="27">
        <v>4.9999999999999982</v>
      </c>
      <c r="V274" s="27">
        <v>0</v>
      </c>
      <c r="W274" s="27">
        <v>0</v>
      </c>
      <c r="X274" s="27">
        <v>964037.00000000023</v>
      </c>
      <c r="Y274" s="27">
        <v>2109813</v>
      </c>
      <c r="Z274" s="27">
        <v>4294057</v>
      </c>
      <c r="AA274" s="27">
        <v>3519531.0000000005</v>
      </c>
      <c r="AB274" s="27">
        <v>370582</v>
      </c>
      <c r="AC274" s="27">
        <v>403944.00000000006</v>
      </c>
      <c r="AD274" s="27">
        <v>3894323.9999999986</v>
      </c>
      <c r="AE274" s="27">
        <v>1991895.9999999988</v>
      </c>
      <c r="AF274" s="27">
        <v>34340</v>
      </c>
      <c r="AG274" s="27">
        <v>66648.000000000015</v>
      </c>
      <c r="AH274" s="39" t="s">
        <v>85</v>
      </c>
    </row>
    <row r="275" spans="1:34" ht="15" customHeight="1" x14ac:dyDescent="0.15">
      <c r="A275" s="30"/>
      <c r="B275" s="25"/>
      <c r="C275" s="29" t="s">
        <v>46</v>
      </c>
      <c r="D275" s="26"/>
      <c r="E275" s="27">
        <v>15</v>
      </c>
      <c r="F275" s="27">
        <v>6</v>
      </c>
      <c r="G275" s="27">
        <v>9</v>
      </c>
      <c r="H275" s="27">
        <v>0</v>
      </c>
      <c r="I275" s="27">
        <v>665.00000000000011</v>
      </c>
      <c r="J275" s="27">
        <v>0</v>
      </c>
      <c r="K275" s="27">
        <v>0</v>
      </c>
      <c r="L275" s="27">
        <v>27.000000000000007</v>
      </c>
      <c r="M275" s="27">
        <v>0</v>
      </c>
      <c r="N275" s="27">
        <v>496.99999999999989</v>
      </c>
      <c r="O275" s="27">
        <v>78</v>
      </c>
      <c r="P275" s="27">
        <v>24.999999999999996</v>
      </c>
      <c r="Q275" s="27">
        <v>22</v>
      </c>
      <c r="R275" s="27">
        <v>7.0000000000000018</v>
      </c>
      <c r="S275" s="27">
        <v>10</v>
      </c>
      <c r="T275" s="27">
        <v>0</v>
      </c>
      <c r="U275" s="27">
        <v>0</v>
      </c>
      <c r="V275" s="27">
        <v>1</v>
      </c>
      <c r="W275" s="27">
        <v>0</v>
      </c>
      <c r="X275" s="27">
        <v>360147</v>
      </c>
      <c r="Y275" s="27">
        <v>771291</v>
      </c>
      <c r="Z275" s="27">
        <v>1772576.9999999998</v>
      </c>
      <c r="AA275" s="27">
        <v>1451103</v>
      </c>
      <c r="AB275" s="27">
        <v>43810</v>
      </c>
      <c r="AC275" s="27">
        <v>277664</v>
      </c>
      <c r="AD275" s="27">
        <v>1508794</v>
      </c>
      <c r="AE275" s="27">
        <v>837296.99999999988</v>
      </c>
      <c r="AF275" s="27">
        <v>105754.00000000003</v>
      </c>
      <c r="AG275" s="27">
        <v>186647.99999999997</v>
      </c>
      <c r="AH275" s="39" t="s">
        <v>47</v>
      </c>
    </row>
    <row r="276" spans="1:34" ht="15" customHeight="1" x14ac:dyDescent="0.15">
      <c r="A276" s="24"/>
      <c r="B276" s="25"/>
      <c r="C276" s="29" t="s">
        <v>48</v>
      </c>
      <c r="D276" s="26"/>
      <c r="E276" s="27">
        <v>15</v>
      </c>
      <c r="F276" s="27">
        <v>2</v>
      </c>
      <c r="G276" s="27">
        <v>11</v>
      </c>
      <c r="H276" s="27">
        <v>2</v>
      </c>
      <c r="I276" s="27">
        <v>2322.9999999999995</v>
      </c>
      <c r="J276" s="27">
        <v>0</v>
      </c>
      <c r="K276" s="27">
        <v>0</v>
      </c>
      <c r="L276" s="27">
        <v>26</v>
      </c>
      <c r="M276" s="27">
        <v>0</v>
      </c>
      <c r="N276" s="27">
        <v>1548.9999999999998</v>
      </c>
      <c r="O276" s="27">
        <v>198</v>
      </c>
      <c r="P276" s="27">
        <v>168</v>
      </c>
      <c r="Q276" s="27">
        <v>76</v>
      </c>
      <c r="R276" s="27">
        <v>261</v>
      </c>
      <c r="S276" s="27">
        <v>74.000000000000014</v>
      </c>
      <c r="T276" s="27">
        <v>0</v>
      </c>
      <c r="U276" s="27">
        <v>0</v>
      </c>
      <c r="V276" s="27">
        <v>26.000000000000007</v>
      </c>
      <c r="W276" s="27">
        <v>3</v>
      </c>
      <c r="X276" s="27">
        <v>1335633.0000000002</v>
      </c>
      <c r="Y276" s="27">
        <v>6782597.0000000009</v>
      </c>
      <c r="Z276" s="27">
        <v>10822162.999999998</v>
      </c>
      <c r="AA276" s="27">
        <v>8745754</v>
      </c>
      <c r="AB276" s="27">
        <v>175022.99999999997</v>
      </c>
      <c r="AC276" s="27">
        <v>1901386</v>
      </c>
      <c r="AD276" s="27">
        <v>9025404.9999999963</v>
      </c>
      <c r="AE276" s="27">
        <v>3761097.0000000009</v>
      </c>
      <c r="AF276" s="27">
        <v>229130.00000000003</v>
      </c>
      <c r="AG276" s="27">
        <v>130632.00000000001</v>
      </c>
      <c r="AH276" s="39" t="s">
        <v>86</v>
      </c>
    </row>
    <row r="277" spans="1:34" ht="15" customHeight="1" x14ac:dyDescent="0.15">
      <c r="A277" s="30"/>
      <c r="B277" s="25"/>
      <c r="C277" s="29" t="s">
        <v>49</v>
      </c>
      <c r="D277" s="26"/>
      <c r="E277" s="27">
        <v>2</v>
      </c>
      <c r="F277" s="27">
        <v>0</v>
      </c>
      <c r="G277" s="27">
        <v>1</v>
      </c>
      <c r="H277" s="27">
        <v>1</v>
      </c>
      <c r="I277" s="27">
        <v>488</v>
      </c>
      <c r="J277" s="27">
        <v>0</v>
      </c>
      <c r="K277" s="27">
        <v>0</v>
      </c>
      <c r="L277" s="27">
        <v>0</v>
      </c>
      <c r="M277" s="27">
        <v>0</v>
      </c>
      <c r="N277" s="27">
        <v>364</v>
      </c>
      <c r="O277" s="27">
        <v>56</v>
      </c>
      <c r="P277" s="27">
        <v>13</v>
      </c>
      <c r="Q277" s="27">
        <v>1</v>
      </c>
      <c r="R277" s="27">
        <v>32</v>
      </c>
      <c r="S277" s="27">
        <v>22</v>
      </c>
      <c r="T277" s="27">
        <v>0</v>
      </c>
      <c r="U277" s="27">
        <v>0</v>
      </c>
      <c r="V277" s="27">
        <v>0</v>
      </c>
      <c r="W277" s="27">
        <v>0</v>
      </c>
      <c r="X277" s="27" t="s">
        <v>81</v>
      </c>
      <c r="Y277" s="27" t="s">
        <v>81</v>
      </c>
      <c r="Z277" s="27" t="s">
        <v>81</v>
      </c>
      <c r="AA277" s="27" t="s">
        <v>81</v>
      </c>
      <c r="AB277" s="27">
        <v>0</v>
      </c>
      <c r="AC277" s="27" t="s">
        <v>81</v>
      </c>
      <c r="AD277" s="27" t="s">
        <v>81</v>
      </c>
      <c r="AE277" s="27" t="s">
        <v>81</v>
      </c>
      <c r="AF277" s="27" t="s">
        <v>81</v>
      </c>
      <c r="AG277" s="27" t="s">
        <v>81</v>
      </c>
      <c r="AH277" s="39" t="s">
        <v>50</v>
      </c>
    </row>
    <row r="278" spans="1:34" ht="15" customHeight="1" x14ac:dyDescent="0.15">
      <c r="A278" s="24"/>
      <c r="B278" s="25"/>
      <c r="C278" s="29" t="s">
        <v>51</v>
      </c>
      <c r="D278" s="26"/>
      <c r="E278" s="27">
        <v>2</v>
      </c>
      <c r="F278" s="27">
        <v>1</v>
      </c>
      <c r="G278" s="27">
        <v>0</v>
      </c>
      <c r="H278" s="27">
        <v>1</v>
      </c>
      <c r="I278" s="27">
        <v>488</v>
      </c>
      <c r="J278" s="27">
        <v>0</v>
      </c>
      <c r="K278" s="27">
        <v>0</v>
      </c>
      <c r="L278" s="27">
        <v>0</v>
      </c>
      <c r="M278" s="27">
        <v>0</v>
      </c>
      <c r="N278" s="27">
        <v>342</v>
      </c>
      <c r="O278" s="27">
        <v>37</v>
      </c>
      <c r="P278" s="27">
        <v>7</v>
      </c>
      <c r="Q278" s="27">
        <v>14</v>
      </c>
      <c r="R278" s="27">
        <v>63</v>
      </c>
      <c r="S278" s="27">
        <v>25</v>
      </c>
      <c r="T278" s="27">
        <v>0</v>
      </c>
      <c r="U278" s="27">
        <v>0</v>
      </c>
      <c r="V278" s="27">
        <v>0</v>
      </c>
      <c r="W278" s="27">
        <v>0</v>
      </c>
      <c r="X278" s="27" t="s">
        <v>81</v>
      </c>
      <c r="Y278" s="27" t="s">
        <v>81</v>
      </c>
      <c r="Z278" s="27" t="s">
        <v>81</v>
      </c>
      <c r="AA278" s="27" t="s">
        <v>81</v>
      </c>
      <c r="AB278" s="27" t="s">
        <v>81</v>
      </c>
      <c r="AC278" s="27" t="s">
        <v>81</v>
      </c>
      <c r="AD278" s="27" t="s">
        <v>81</v>
      </c>
      <c r="AE278" s="27" t="s">
        <v>81</v>
      </c>
      <c r="AF278" s="27" t="s">
        <v>81</v>
      </c>
      <c r="AG278" s="27" t="s">
        <v>81</v>
      </c>
      <c r="AH278" s="39" t="s">
        <v>52</v>
      </c>
    </row>
    <row r="279" spans="1:34" ht="15" customHeight="1" x14ac:dyDescent="0.15">
      <c r="A279" s="24"/>
      <c r="B279" s="99" t="s">
        <v>53</v>
      </c>
      <c r="C279" s="99"/>
      <c r="D279" s="26"/>
      <c r="E279" s="27">
        <v>0</v>
      </c>
      <c r="F279" s="27">
        <v>0</v>
      </c>
      <c r="G279" s="27">
        <v>0</v>
      </c>
      <c r="H279" s="27">
        <v>0</v>
      </c>
      <c r="I279" s="27">
        <v>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7"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38" t="s">
        <v>54</v>
      </c>
    </row>
    <row r="280" spans="1:34" ht="15" customHeight="1" x14ac:dyDescent="0.15">
      <c r="A280" s="24"/>
      <c r="B280" s="28" t="s">
        <v>55</v>
      </c>
      <c r="C280" s="25"/>
      <c r="D280" s="26"/>
      <c r="E280" s="27">
        <v>4</v>
      </c>
      <c r="F280" s="27">
        <v>4</v>
      </c>
      <c r="G280" s="27">
        <v>0</v>
      </c>
      <c r="H280" s="27">
        <v>0</v>
      </c>
      <c r="I280" s="27">
        <v>20</v>
      </c>
      <c r="J280" s="27">
        <v>5</v>
      </c>
      <c r="K280" s="27">
        <v>1</v>
      </c>
      <c r="L280" s="27">
        <v>0</v>
      </c>
      <c r="M280" s="27">
        <v>0</v>
      </c>
      <c r="N280" s="27">
        <v>3</v>
      </c>
      <c r="O280" s="27">
        <v>0</v>
      </c>
      <c r="P280" s="27">
        <v>0</v>
      </c>
      <c r="Q280" s="27">
        <v>11</v>
      </c>
      <c r="R280" s="27">
        <v>0</v>
      </c>
      <c r="S280" s="27">
        <v>0</v>
      </c>
      <c r="T280" s="27">
        <v>0</v>
      </c>
      <c r="U280" s="27">
        <v>2</v>
      </c>
      <c r="V280" s="27">
        <v>0</v>
      </c>
      <c r="W280" s="27">
        <v>0</v>
      </c>
      <c r="X280" s="27">
        <v>3369</v>
      </c>
      <c r="Y280" s="27">
        <v>2049</v>
      </c>
      <c r="Z280" s="27">
        <v>9158</v>
      </c>
      <c r="AA280" s="27">
        <v>1800</v>
      </c>
      <c r="AB280" s="27">
        <v>7358</v>
      </c>
      <c r="AC280" s="27">
        <v>0</v>
      </c>
      <c r="AD280" s="27">
        <v>9158</v>
      </c>
      <c r="AE280" s="27">
        <v>6552</v>
      </c>
      <c r="AF280" s="27">
        <v>0</v>
      </c>
      <c r="AG280" s="27">
        <v>0</v>
      </c>
      <c r="AH280" s="37" t="s">
        <v>56</v>
      </c>
    </row>
    <row r="281" spans="1:34" ht="5.25" customHeight="1" x14ac:dyDescent="0.15">
      <c r="A281" s="24"/>
      <c r="B281" s="25"/>
      <c r="C281" s="25"/>
      <c r="D281" s="26"/>
      <c r="E281" s="27" t="s">
        <v>78</v>
      </c>
      <c r="F281" s="27" t="s">
        <v>78</v>
      </c>
      <c r="G281" s="27" t="s">
        <v>78</v>
      </c>
      <c r="H281" s="27" t="s">
        <v>78</v>
      </c>
      <c r="I281" s="27" t="s">
        <v>78</v>
      </c>
      <c r="J281" s="27" t="s">
        <v>78</v>
      </c>
      <c r="K281" s="27" t="s">
        <v>78</v>
      </c>
      <c r="L281" s="27" t="s">
        <v>78</v>
      </c>
      <c r="M281" s="27" t="s">
        <v>78</v>
      </c>
      <c r="N281" s="27" t="s">
        <v>78</v>
      </c>
      <c r="O281" s="27" t="s">
        <v>78</v>
      </c>
      <c r="P281" s="27" t="s">
        <v>78</v>
      </c>
      <c r="Q281" s="27" t="s">
        <v>78</v>
      </c>
      <c r="R281" s="27" t="s">
        <v>78</v>
      </c>
      <c r="S281" s="27" t="s">
        <v>78</v>
      </c>
      <c r="T281" s="27" t="s">
        <v>78</v>
      </c>
      <c r="U281" s="27" t="s">
        <v>78</v>
      </c>
      <c r="V281" s="27" t="s">
        <v>78</v>
      </c>
      <c r="W281" s="27" t="s">
        <v>78</v>
      </c>
      <c r="X281" s="27" t="s">
        <v>78</v>
      </c>
      <c r="Y281" s="27" t="s">
        <v>78</v>
      </c>
      <c r="Z281" s="27" t="s">
        <v>78</v>
      </c>
      <c r="AA281" s="27" t="s">
        <v>78</v>
      </c>
      <c r="AB281" s="27" t="s">
        <v>78</v>
      </c>
      <c r="AC281" s="27" t="s">
        <v>78</v>
      </c>
      <c r="AD281" s="27" t="s">
        <v>78</v>
      </c>
      <c r="AE281" s="27" t="s">
        <v>78</v>
      </c>
      <c r="AF281" s="27" t="s">
        <v>78</v>
      </c>
      <c r="AG281" s="27" t="s">
        <v>78</v>
      </c>
      <c r="AH281" s="37"/>
    </row>
    <row r="282" spans="1:34" s="2" customFormat="1" ht="15" customHeight="1" x14ac:dyDescent="0.15">
      <c r="A282" s="95" t="s">
        <v>63</v>
      </c>
      <c r="B282" s="96"/>
      <c r="C282" s="96"/>
      <c r="D282" s="22"/>
      <c r="E282" s="23">
        <v>412</v>
      </c>
      <c r="F282" s="23">
        <v>321</v>
      </c>
      <c r="G282" s="23">
        <v>86</v>
      </c>
      <c r="H282" s="23">
        <v>5</v>
      </c>
      <c r="I282" s="23">
        <v>14111.000000000004</v>
      </c>
      <c r="J282" s="23">
        <v>5</v>
      </c>
      <c r="K282" s="23">
        <v>0</v>
      </c>
      <c r="L282" s="23">
        <v>536.99999999999977</v>
      </c>
      <c r="M282" s="23">
        <v>170</v>
      </c>
      <c r="N282" s="23">
        <v>9801.9999999999982</v>
      </c>
      <c r="O282" s="23">
        <v>1275.9999999999995</v>
      </c>
      <c r="P282" s="23">
        <v>821.99999999999966</v>
      </c>
      <c r="Q282" s="23">
        <v>533.99999999999966</v>
      </c>
      <c r="R282" s="23">
        <v>863.99999999999977</v>
      </c>
      <c r="S282" s="23">
        <v>287.00000000000017</v>
      </c>
      <c r="T282" s="23">
        <v>21.999999999999986</v>
      </c>
      <c r="U282" s="23">
        <v>8.9999999999999964</v>
      </c>
      <c r="V282" s="23">
        <v>164</v>
      </c>
      <c r="W282" s="23">
        <v>22.000000000000004</v>
      </c>
      <c r="X282" s="23">
        <v>7622881.0000000019</v>
      </c>
      <c r="Y282" s="23">
        <v>37509867.999999978</v>
      </c>
      <c r="Z282" s="23">
        <v>57289761.000000022</v>
      </c>
      <c r="AA282" s="23">
        <v>51190933.999999963</v>
      </c>
      <c r="AB282" s="23">
        <v>2199177.9999999995</v>
      </c>
      <c r="AC282" s="23">
        <v>3899648.9999999972</v>
      </c>
      <c r="AD282" s="23">
        <v>53908788.00000003</v>
      </c>
      <c r="AE282" s="23">
        <v>19262089.999999989</v>
      </c>
      <c r="AF282" s="23">
        <v>972345.99999999953</v>
      </c>
      <c r="AG282" s="23">
        <v>1761951.0000000009</v>
      </c>
      <c r="AH282" s="36">
        <v>26</v>
      </c>
    </row>
    <row r="283" spans="1:34" ht="5.25" customHeight="1" x14ac:dyDescent="0.15">
      <c r="A283" s="24"/>
      <c r="B283" s="25"/>
      <c r="C283" s="25"/>
      <c r="D283" s="26"/>
      <c r="E283" s="27" t="s">
        <v>78</v>
      </c>
      <c r="F283" s="27" t="s">
        <v>78</v>
      </c>
      <c r="G283" s="27" t="s">
        <v>78</v>
      </c>
      <c r="H283" s="27" t="s">
        <v>78</v>
      </c>
      <c r="I283" s="27" t="s">
        <v>78</v>
      </c>
      <c r="J283" s="27" t="s">
        <v>78</v>
      </c>
      <c r="K283" s="27" t="s">
        <v>78</v>
      </c>
      <c r="L283" s="27" t="s">
        <v>78</v>
      </c>
      <c r="M283" s="27" t="s">
        <v>78</v>
      </c>
      <c r="N283" s="27" t="s">
        <v>78</v>
      </c>
      <c r="O283" s="27" t="s">
        <v>78</v>
      </c>
      <c r="P283" s="27" t="s">
        <v>78</v>
      </c>
      <c r="Q283" s="27" t="s">
        <v>78</v>
      </c>
      <c r="R283" s="27" t="s">
        <v>78</v>
      </c>
      <c r="S283" s="27" t="s">
        <v>78</v>
      </c>
      <c r="T283" s="27" t="s">
        <v>78</v>
      </c>
      <c r="U283" s="27" t="s">
        <v>78</v>
      </c>
      <c r="V283" s="27" t="s">
        <v>78</v>
      </c>
      <c r="W283" s="27" t="s">
        <v>78</v>
      </c>
      <c r="X283" s="27" t="s">
        <v>78</v>
      </c>
      <c r="Y283" s="27" t="s">
        <v>78</v>
      </c>
      <c r="Z283" s="27" t="s">
        <v>78</v>
      </c>
      <c r="AA283" s="27" t="s">
        <v>78</v>
      </c>
      <c r="AB283" s="27" t="s">
        <v>78</v>
      </c>
      <c r="AC283" s="27" t="s">
        <v>78</v>
      </c>
      <c r="AD283" s="27" t="s">
        <v>78</v>
      </c>
      <c r="AE283" s="27" t="s">
        <v>78</v>
      </c>
      <c r="AF283" s="27" t="s">
        <v>78</v>
      </c>
      <c r="AG283" s="27" t="s">
        <v>78</v>
      </c>
      <c r="AH283" s="37"/>
    </row>
    <row r="284" spans="1:34" ht="15" customHeight="1" x14ac:dyDescent="0.15">
      <c r="A284" s="24"/>
      <c r="B284" s="28" t="s">
        <v>38</v>
      </c>
      <c r="C284" s="25"/>
      <c r="D284" s="26"/>
      <c r="E284" s="27">
        <v>407</v>
      </c>
      <c r="F284" s="27">
        <v>316</v>
      </c>
      <c r="G284" s="27">
        <v>86</v>
      </c>
      <c r="H284" s="27">
        <v>5</v>
      </c>
      <c r="I284" s="27">
        <v>14078.999999999998</v>
      </c>
      <c r="J284" s="27">
        <v>0</v>
      </c>
      <c r="K284" s="27">
        <v>0</v>
      </c>
      <c r="L284" s="27">
        <v>536.99999999999966</v>
      </c>
      <c r="M284" s="27">
        <v>169.99999999999994</v>
      </c>
      <c r="N284" s="27">
        <v>9787.0000000000018</v>
      </c>
      <c r="O284" s="27">
        <v>1272.0000000000007</v>
      </c>
      <c r="P284" s="27">
        <v>820.99999999999909</v>
      </c>
      <c r="Q284" s="27">
        <v>526.99999999999955</v>
      </c>
      <c r="R284" s="27">
        <v>863.99999999999898</v>
      </c>
      <c r="S284" s="27">
        <v>287.00000000000006</v>
      </c>
      <c r="T284" s="27">
        <v>22</v>
      </c>
      <c r="U284" s="27">
        <v>8.9999999999999947</v>
      </c>
      <c r="V284" s="27">
        <v>164.00000000000003</v>
      </c>
      <c r="W284" s="27">
        <v>22</v>
      </c>
      <c r="X284" s="27">
        <v>7615322.0000000019</v>
      </c>
      <c r="Y284" s="27">
        <v>37497593.999999985</v>
      </c>
      <c r="Z284" s="27">
        <v>57259276</v>
      </c>
      <c r="AA284" s="27">
        <v>51169846.000000052</v>
      </c>
      <c r="AB284" s="27">
        <v>2189781.0000000014</v>
      </c>
      <c r="AC284" s="27">
        <v>3899648.9999999991</v>
      </c>
      <c r="AD284" s="27">
        <v>53878303.000000015</v>
      </c>
      <c r="AE284" s="27">
        <v>19245304.999999989</v>
      </c>
      <c r="AF284" s="27">
        <v>972345.9999999993</v>
      </c>
      <c r="AG284" s="27">
        <v>1761950.9999999979</v>
      </c>
      <c r="AH284" s="38" t="s">
        <v>39</v>
      </c>
    </row>
    <row r="285" spans="1:34" ht="15" customHeight="1" x14ac:dyDescent="0.15">
      <c r="A285" s="24"/>
      <c r="B285" s="25"/>
      <c r="C285" s="29" t="s">
        <v>40</v>
      </c>
      <c r="D285" s="26"/>
      <c r="E285" s="27">
        <v>4</v>
      </c>
      <c r="F285" s="27">
        <v>4</v>
      </c>
      <c r="G285" s="27">
        <v>0</v>
      </c>
      <c r="H285" s="27">
        <v>0</v>
      </c>
      <c r="I285" s="27">
        <v>24</v>
      </c>
      <c r="J285" s="27">
        <v>0</v>
      </c>
      <c r="K285" s="27">
        <v>0</v>
      </c>
      <c r="L285" s="27">
        <v>7</v>
      </c>
      <c r="M285" s="27">
        <v>1</v>
      </c>
      <c r="N285" s="27">
        <v>11</v>
      </c>
      <c r="O285" s="27">
        <v>3</v>
      </c>
      <c r="P285" s="27">
        <v>1</v>
      </c>
      <c r="Q285" s="27">
        <v>1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7800</v>
      </c>
      <c r="Y285" s="27">
        <v>3442.0000000000005</v>
      </c>
      <c r="Z285" s="27">
        <v>17703</v>
      </c>
      <c r="AA285" s="27">
        <v>0</v>
      </c>
      <c r="AB285" s="27">
        <v>17650</v>
      </c>
      <c r="AC285" s="27">
        <v>53</v>
      </c>
      <c r="AD285" s="27">
        <v>17650</v>
      </c>
      <c r="AE285" s="27">
        <v>13145</v>
      </c>
      <c r="AF285" s="27">
        <v>0</v>
      </c>
      <c r="AG285" s="27">
        <v>0</v>
      </c>
      <c r="AH285" s="39" t="s">
        <v>82</v>
      </c>
    </row>
    <row r="286" spans="1:34" ht="15" customHeight="1" x14ac:dyDescent="0.15">
      <c r="A286" s="30"/>
      <c r="B286" s="25"/>
      <c r="C286" s="29" t="s">
        <v>41</v>
      </c>
      <c r="D286" s="26"/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39" t="s">
        <v>83</v>
      </c>
    </row>
    <row r="287" spans="1:34" ht="15" customHeight="1" x14ac:dyDescent="0.15">
      <c r="A287" s="24"/>
      <c r="B287" s="25"/>
      <c r="C287" s="29" t="s">
        <v>42</v>
      </c>
      <c r="D287" s="26"/>
      <c r="E287" s="27">
        <v>66</v>
      </c>
      <c r="F287" s="27">
        <v>65</v>
      </c>
      <c r="G287" s="27">
        <v>1</v>
      </c>
      <c r="H287" s="27">
        <v>0</v>
      </c>
      <c r="I287" s="27">
        <v>597</v>
      </c>
      <c r="J287" s="27">
        <v>0</v>
      </c>
      <c r="K287" s="27">
        <v>0</v>
      </c>
      <c r="L287" s="27">
        <v>81</v>
      </c>
      <c r="M287" s="27">
        <v>31.999999999999982</v>
      </c>
      <c r="N287" s="27">
        <v>301</v>
      </c>
      <c r="O287" s="27">
        <v>59.000000000000014</v>
      </c>
      <c r="P287" s="27">
        <v>53.000000000000007</v>
      </c>
      <c r="Q287" s="27">
        <v>68.000000000000014</v>
      </c>
      <c r="R287" s="27">
        <v>3.0000000000000009</v>
      </c>
      <c r="S287" s="27">
        <v>0</v>
      </c>
      <c r="T287" s="27">
        <v>3.0000000000000004</v>
      </c>
      <c r="U287" s="27">
        <v>0</v>
      </c>
      <c r="V287" s="27">
        <v>0</v>
      </c>
      <c r="W287" s="27">
        <v>0</v>
      </c>
      <c r="X287" s="27">
        <v>234830.99999999997</v>
      </c>
      <c r="Y287" s="27">
        <v>250343.00000000003</v>
      </c>
      <c r="Z287" s="27">
        <v>681246.99999999977</v>
      </c>
      <c r="AA287" s="27">
        <v>442319.00000000017</v>
      </c>
      <c r="AB287" s="27">
        <v>208523.00000000003</v>
      </c>
      <c r="AC287" s="27">
        <v>30405.000000000004</v>
      </c>
      <c r="AD287" s="27">
        <v>650783.99999999988</v>
      </c>
      <c r="AE287" s="27">
        <v>396218</v>
      </c>
      <c r="AF287" s="27" t="s">
        <v>81</v>
      </c>
      <c r="AG287" s="27" t="s">
        <v>81</v>
      </c>
      <c r="AH287" s="39" t="s">
        <v>84</v>
      </c>
    </row>
    <row r="288" spans="1:34" ht="15" customHeight="1" x14ac:dyDescent="0.15">
      <c r="A288" s="30"/>
      <c r="B288" s="25"/>
      <c r="C288" s="29" t="s">
        <v>43</v>
      </c>
      <c r="D288" s="26"/>
      <c r="E288" s="27">
        <v>34</v>
      </c>
      <c r="F288" s="27">
        <v>33</v>
      </c>
      <c r="G288" s="27">
        <v>1</v>
      </c>
      <c r="H288" s="27">
        <v>0</v>
      </c>
      <c r="I288" s="27">
        <v>412</v>
      </c>
      <c r="J288" s="27">
        <v>0</v>
      </c>
      <c r="K288" s="27">
        <v>0</v>
      </c>
      <c r="L288" s="27">
        <v>42.000000000000007</v>
      </c>
      <c r="M288" s="27">
        <v>19</v>
      </c>
      <c r="N288" s="27">
        <v>239</v>
      </c>
      <c r="O288" s="27">
        <v>44.999999999999993</v>
      </c>
      <c r="P288" s="27">
        <v>37</v>
      </c>
      <c r="Q288" s="27">
        <v>30.000000000000007</v>
      </c>
      <c r="R288" s="27">
        <v>0</v>
      </c>
      <c r="S288" s="27">
        <v>0</v>
      </c>
      <c r="T288" s="27">
        <v>0</v>
      </c>
      <c r="U288" s="27">
        <v>2</v>
      </c>
      <c r="V288" s="27">
        <v>0</v>
      </c>
      <c r="W288" s="27">
        <v>0</v>
      </c>
      <c r="X288" s="27">
        <v>172622.00000000003</v>
      </c>
      <c r="Y288" s="27">
        <v>177852.00000000003</v>
      </c>
      <c r="Z288" s="27">
        <v>492632.00000000017</v>
      </c>
      <c r="AA288" s="27">
        <v>385900</v>
      </c>
      <c r="AB288" s="27">
        <v>99407</v>
      </c>
      <c r="AC288" s="27">
        <v>7325.0000000000018</v>
      </c>
      <c r="AD288" s="27">
        <v>485294</v>
      </c>
      <c r="AE288" s="27">
        <v>289128.00000000006</v>
      </c>
      <c r="AF288" s="27" t="s">
        <v>81</v>
      </c>
      <c r="AG288" s="27">
        <v>0</v>
      </c>
      <c r="AH288" s="39" t="s">
        <v>44</v>
      </c>
    </row>
    <row r="289" spans="1:34" ht="15" customHeight="1" x14ac:dyDescent="0.15">
      <c r="A289" s="24"/>
      <c r="B289" s="25"/>
      <c r="C289" s="29" t="s">
        <v>45</v>
      </c>
      <c r="D289" s="26"/>
      <c r="E289" s="27">
        <v>222</v>
      </c>
      <c r="F289" s="27">
        <v>187</v>
      </c>
      <c r="G289" s="27">
        <v>35</v>
      </c>
      <c r="H289" s="27">
        <v>0</v>
      </c>
      <c r="I289" s="27">
        <v>4421.0000000000018</v>
      </c>
      <c r="J289" s="27">
        <v>0</v>
      </c>
      <c r="K289" s="27">
        <v>0</v>
      </c>
      <c r="L289" s="27">
        <v>299.99999999999994</v>
      </c>
      <c r="M289" s="27">
        <v>107.99999999999999</v>
      </c>
      <c r="N289" s="27">
        <v>3120.0000000000009</v>
      </c>
      <c r="O289" s="27">
        <v>433.99999999999977</v>
      </c>
      <c r="P289" s="27">
        <v>240.99999999999994</v>
      </c>
      <c r="Q289" s="27">
        <v>172.00000000000006</v>
      </c>
      <c r="R289" s="27">
        <v>74.000000000000014</v>
      </c>
      <c r="S289" s="27">
        <v>7.9999999999999964</v>
      </c>
      <c r="T289" s="27">
        <v>10</v>
      </c>
      <c r="U289" s="27">
        <v>4.0000000000000036</v>
      </c>
      <c r="V289" s="27">
        <v>34.000000000000007</v>
      </c>
      <c r="W289" s="27">
        <v>2.0000000000000004</v>
      </c>
      <c r="X289" s="27">
        <v>2094981.9999999988</v>
      </c>
      <c r="Y289" s="27">
        <v>4603320.0000000037</v>
      </c>
      <c r="Z289" s="27">
        <v>8981521.0000000037</v>
      </c>
      <c r="AA289" s="27">
        <v>7313852.9999999963</v>
      </c>
      <c r="AB289" s="27">
        <v>1249138.9999999998</v>
      </c>
      <c r="AC289" s="27">
        <v>418528.99999999994</v>
      </c>
      <c r="AD289" s="27">
        <v>8616179.0000000019</v>
      </c>
      <c r="AE289" s="27">
        <v>3989390.0000000033</v>
      </c>
      <c r="AF289" s="27">
        <v>153260.99999999994</v>
      </c>
      <c r="AG289" s="27">
        <v>405809.00000000017</v>
      </c>
      <c r="AH289" s="39" t="s">
        <v>85</v>
      </c>
    </row>
    <row r="290" spans="1:34" ht="15" customHeight="1" x14ac:dyDescent="0.15">
      <c r="A290" s="30"/>
      <c r="B290" s="25"/>
      <c r="C290" s="29" t="s">
        <v>46</v>
      </c>
      <c r="D290" s="26"/>
      <c r="E290" s="27">
        <v>38</v>
      </c>
      <c r="F290" s="27">
        <v>19</v>
      </c>
      <c r="G290" s="27">
        <v>19</v>
      </c>
      <c r="H290" s="27">
        <v>0</v>
      </c>
      <c r="I290" s="27">
        <v>1715.0000000000002</v>
      </c>
      <c r="J290" s="27">
        <v>0</v>
      </c>
      <c r="K290" s="27">
        <v>0</v>
      </c>
      <c r="L290" s="27">
        <v>55.999999999999986</v>
      </c>
      <c r="M290" s="27">
        <v>10</v>
      </c>
      <c r="N290" s="27">
        <v>1158</v>
      </c>
      <c r="O290" s="27">
        <v>211.99999999999994</v>
      </c>
      <c r="P290" s="27">
        <v>108</v>
      </c>
      <c r="Q290" s="27">
        <v>48.999999999999993</v>
      </c>
      <c r="R290" s="27">
        <v>107.99999999999999</v>
      </c>
      <c r="S290" s="27">
        <v>16.999999999999996</v>
      </c>
      <c r="T290" s="27">
        <v>8.9999999999999982</v>
      </c>
      <c r="U290" s="27">
        <v>3.0000000000000004</v>
      </c>
      <c r="V290" s="27">
        <v>3.0000000000000009</v>
      </c>
      <c r="W290" s="27">
        <v>0</v>
      </c>
      <c r="X290" s="27">
        <v>842028.00000000012</v>
      </c>
      <c r="Y290" s="27">
        <v>2834367.9999999995</v>
      </c>
      <c r="Z290" s="27">
        <v>4748164.9999999981</v>
      </c>
      <c r="AA290" s="27">
        <v>4086037</v>
      </c>
      <c r="AB290" s="27">
        <v>152235.00000000003</v>
      </c>
      <c r="AC290" s="27">
        <v>509893</v>
      </c>
      <c r="AD290" s="27">
        <v>4232315.0000000009</v>
      </c>
      <c r="AE290" s="27">
        <v>1704653</v>
      </c>
      <c r="AF290" s="27">
        <v>66780</v>
      </c>
      <c r="AG290" s="27">
        <v>103753.99999999997</v>
      </c>
      <c r="AH290" s="39" t="s">
        <v>47</v>
      </c>
    </row>
    <row r="291" spans="1:34" ht="15" customHeight="1" x14ac:dyDescent="0.15">
      <c r="A291" s="24"/>
      <c r="B291" s="25"/>
      <c r="C291" s="29" t="s">
        <v>48</v>
      </c>
      <c r="D291" s="26"/>
      <c r="E291" s="27">
        <v>24</v>
      </c>
      <c r="F291" s="27">
        <v>7</v>
      </c>
      <c r="G291" s="27">
        <v>17</v>
      </c>
      <c r="H291" s="27">
        <v>0</v>
      </c>
      <c r="I291" s="27">
        <v>2146</v>
      </c>
      <c r="J291" s="27">
        <v>0</v>
      </c>
      <c r="K291" s="27">
        <v>0</v>
      </c>
      <c r="L291" s="27">
        <v>30</v>
      </c>
      <c r="M291" s="27">
        <v>0</v>
      </c>
      <c r="N291" s="27">
        <v>1430</v>
      </c>
      <c r="O291" s="27">
        <v>178</v>
      </c>
      <c r="P291" s="27">
        <v>167</v>
      </c>
      <c r="Q291" s="27">
        <v>95.999999999999986</v>
      </c>
      <c r="R291" s="27">
        <v>232.99999999999997</v>
      </c>
      <c r="S291" s="27">
        <v>19</v>
      </c>
      <c r="T291" s="27">
        <v>0</v>
      </c>
      <c r="U291" s="27">
        <v>0</v>
      </c>
      <c r="V291" s="27">
        <v>7</v>
      </c>
      <c r="W291" s="27">
        <v>0</v>
      </c>
      <c r="X291" s="27">
        <v>1041958.0000000001</v>
      </c>
      <c r="Y291" s="27">
        <v>5506458</v>
      </c>
      <c r="Z291" s="27">
        <v>8757188.9999999963</v>
      </c>
      <c r="AA291" s="27">
        <v>8265442</v>
      </c>
      <c r="AB291" s="27">
        <v>111334.99999999997</v>
      </c>
      <c r="AC291" s="27">
        <v>380412</v>
      </c>
      <c r="AD291" s="27">
        <v>8467370</v>
      </c>
      <c r="AE291" s="27">
        <v>2978414</v>
      </c>
      <c r="AF291" s="27">
        <v>162769</v>
      </c>
      <c r="AG291" s="27">
        <v>192374</v>
      </c>
      <c r="AH291" s="39" t="s">
        <v>86</v>
      </c>
    </row>
    <row r="292" spans="1:34" ht="15" customHeight="1" x14ac:dyDescent="0.15">
      <c r="A292" s="30"/>
      <c r="B292" s="25"/>
      <c r="C292" s="29" t="s">
        <v>49</v>
      </c>
      <c r="D292" s="26"/>
      <c r="E292" s="27">
        <v>10</v>
      </c>
      <c r="F292" s="27">
        <v>1</v>
      </c>
      <c r="G292" s="27">
        <v>7</v>
      </c>
      <c r="H292" s="27">
        <v>2</v>
      </c>
      <c r="I292" s="27">
        <v>2137</v>
      </c>
      <c r="J292" s="27">
        <v>0</v>
      </c>
      <c r="K292" s="27">
        <v>0</v>
      </c>
      <c r="L292" s="27">
        <v>17.000000000000004</v>
      </c>
      <c r="M292" s="27">
        <v>0</v>
      </c>
      <c r="N292" s="27">
        <v>1537.9999999999998</v>
      </c>
      <c r="O292" s="27">
        <v>185</v>
      </c>
      <c r="P292" s="27">
        <v>105</v>
      </c>
      <c r="Q292" s="27">
        <v>55</v>
      </c>
      <c r="R292" s="27">
        <v>241</v>
      </c>
      <c r="S292" s="27">
        <v>132</v>
      </c>
      <c r="T292" s="27">
        <v>0</v>
      </c>
      <c r="U292" s="27">
        <v>0</v>
      </c>
      <c r="V292" s="27">
        <v>116</v>
      </c>
      <c r="W292" s="27">
        <v>20</v>
      </c>
      <c r="X292" s="27">
        <v>1410248.0000000002</v>
      </c>
      <c r="Y292" s="27">
        <v>4718355</v>
      </c>
      <c r="Z292" s="27">
        <v>8636744</v>
      </c>
      <c r="AA292" s="27">
        <v>8191607.0000000009</v>
      </c>
      <c r="AB292" s="27">
        <v>351492</v>
      </c>
      <c r="AC292" s="27">
        <v>93644.999999999985</v>
      </c>
      <c r="AD292" s="27">
        <v>8669247</v>
      </c>
      <c r="AE292" s="27">
        <v>3659147.9999999991</v>
      </c>
      <c r="AF292" s="27" t="s">
        <v>81</v>
      </c>
      <c r="AG292" s="27" t="s">
        <v>81</v>
      </c>
      <c r="AH292" s="39" t="s">
        <v>50</v>
      </c>
    </row>
    <row r="293" spans="1:34" ht="15" customHeight="1" x14ac:dyDescent="0.15">
      <c r="A293" s="24"/>
      <c r="B293" s="25"/>
      <c r="C293" s="29" t="s">
        <v>51</v>
      </c>
      <c r="D293" s="26"/>
      <c r="E293" s="27">
        <v>9</v>
      </c>
      <c r="F293" s="27">
        <v>0</v>
      </c>
      <c r="G293" s="27">
        <v>6</v>
      </c>
      <c r="H293" s="27">
        <v>3</v>
      </c>
      <c r="I293" s="27">
        <v>2627</v>
      </c>
      <c r="J293" s="27">
        <v>0</v>
      </c>
      <c r="K293" s="27">
        <v>0</v>
      </c>
      <c r="L293" s="27">
        <v>4</v>
      </c>
      <c r="M293" s="27">
        <v>0</v>
      </c>
      <c r="N293" s="27">
        <v>1990</v>
      </c>
      <c r="O293" s="27">
        <v>156</v>
      </c>
      <c r="P293" s="27">
        <v>109</v>
      </c>
      <c r="Q293" s="27">
        <v>56</v>
      </c>
      <c r="R293" s="27">
        <v>205</v>
      </c>
      <c r="S293" s="27">
        <v>111</v>
      </c>
      <c r="T293" s="27">
        <v>0</v>
      </c>
      <c r="U293" s="27">
        <v>0</v>
      </c>
      <c r="V293" s="27">
        <v>4</v>
      </c>
      <c r="W293" s="27">
        <v>0</v>
      </c>
      <c r="X293" s="27">
        <v>1810853</v>
      </c>
      <c r="Y293" s="27">
        <v>19403455.999999996</v>
      </c>
      <c r="Z293" s="27">
        <v>24944075</v>
      </c>
      <c r="AA293" s="27">
        <v>22484688</v>
      </c>
      <c r="AB293" s="27">
        <v>0</v>
      </c>
      <c r="AC293" s="27">
        <v>2459387</v>
      </c>
      <c r="AD293" s="27">
        <v>22739464</v>
      </c>
      <c r="AE293" s="27">
        <v>6215209</v>
      </c>
      <c r="AF293" s="27">
        <v>278052.99999999994</v>
      </c>
      <c r="AG293" s="27">
        <v>532295.99999999988</v>
      </c>
      <c r="AH293" s="39" t="s">
        <v>52</v>
      </c>
    </row>
    <row r="294" spans="1:34" ht="15" customHeight="1" x14ac:dyDescent="0.15">
      <c r="A294" s="24"/>
      <c r="B294" s="99" t="s">
        <v>53</v>
      </c>
      <c r="C294" s="99"/>
      <c r="D294" s="26"/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38" t="s">
        <v>54</v>
      </c>
    </row>
    <row r="295" spans="1:34" ht="15" customHeight="1" x14ac:dyDescent="0.15">
      <c r="A295" s="24"/>
      <c r="B295" s="28" t="s">
        <v>55</v>
      </c>
      <c r="C295" s="25"/>
      <c r="D295" s="26"/>
      <c r="E295" s="27">
        <v>5</v>
      </c>
      <c r="F295" s="27">
        <v>5</v>
      </c>
      <c r="G295" s="27">
        <v>0</v>
      </c>
      <c r="H295" s="27">
        <v>0</v>
      </c>
      <c r="I295" s="27">
        <v>32</v>
      </c>
      <c r="J295" s="27">
        <v>5</v>
      </c>
      <c r="K295" s="27">
        <v>0</v>
      </c>
      <c r="L295" s="27">
        <v>0</v>
      </c>
      <c r="M295" s="27">
        <v>0</v>
      </c>
      <c r="N295" s="27">
        <v>15</v>
      </c>
      <c r="O295" s="27">
        <v>4</v>
      </c>
      <c r="P295" s="27">
        <v>1</v>
      </c>
      <c r="Q295" s="27">
        <v>7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7559</v>
      </c>
      <c r="Y295" s="27">
        <v>12274</v>
      </c>
      <c r="Z295" s="27">
        <v>30485</v>
      </c>
      <c r="AA295" s="27">
        <v>21088</v>
      </c>
      <c r="AB295" s="27">
        <v>9397</v>
      </c>
      <c r="AC295" s="27">
        <v>0</v>
      </c>
      <c r="AD295" s="27">
        <v>30485</v>
      </c>
      <c r="AE295" s="27">
        <v>16785</v>
      </c>
      <c r="AF295" s="27">
        <v>0</v>
      </c>
      <c r="AG295" s="27">
        <v>0</v>
      </c>
      <c r="AH295" s="37" t="s">
        <v>56</v>
      </c>
    </row>
    <row r="296" spans="1:34" ht="5.25" customHeight="1" x14ac:dyDescent="0.15">
      <c r="A296" s="24"/>
      <c r="B296" s="25"/>
      <c r="C296" s="25"/>
      <c r="D296" s="26"/>
      <c r="E296" s="27" t="s">
        <v>78</v>
      </c>
      <c r="F296" s="27" t="s">
        <v>78</v>
      </c>
      <c r="G296" s="27" t="s">
        <v>78</v>
      </c>
      <c r="H296" s="27" t="s">
        <v>78</v>
      </c>
      <c r="I296" s="27" t="s">
        <v>78</v>
      </c>
      <c r="J296" s="27" t="s">
        <v>78</v>
      </c>
      <c r="K296" s="27" t="s">
        <v>78</v>
      </c>
      <c r="L296" s="27" t="s">
        <v>78</v>
      </c>
      <c r="M296" s="27" t="s">
        <v>78</v>
      </c>
      <c r="N296" s="27" t="s">
        <v>78</v>
      </c>
      <c r="O296" s="27" t="s">
        <v>78</v>
      </c>
      <c r="P296" s="27" t="s">
        <v>78</v>
      </c>
      <c r="Q296" s="27" t="s">
        <v>78</v>
      </c>
      <c r="R296" s="27" t="s">
        <v>78</v>
      </c>
      <c r="S296" s="27" t="s">
        <v>78</v>
      </c>
      <c r="T296" s="27" t="s">
        <v>78</v>
      </c>
      <c r="U296" s="27" t="s">
        <v>78</v>
      </c>
      <c r="V296" s="27" t="s">
        <v>78</v>
      </c>
      <c r="W296" s="27" t="s">
        <v>78</v>
      </c>
      <c r="X296" s="27" t="s">
        <v>78</v>
      </c>
      <c r="Y296" s="27" t="s">
        <v>78</v>
      </c>
      <c r="Z296" s="27" t="s">
        <v>78</v>
      </c>
      <c r="AA296" s="27" t="s">
        <v>78</v>
      </c>
      <c r="AB296" s="27" t="s">
        <v>78</v>
      </c>
      <c r="AC296" s="27" t="s">
        <v>78</v>
      </c>
      <c r="AD296" s="27" t="s">
        <v>78</v>
      </c>
      <c r="AE296" s="27" t="s">
        <v>78</v>
      </c>
      <c r="AF296" s="27" t="s">
        <v>78</v>
      </c>
      <c r="AG296" s="27" t="s">
        <v>78</v>
      </c>
      <c r="AH296" s="37"/>
    </row>
    <row r="297" spans="1:34" s="2" customFormat="1" ht="15" customHeight="1" x14ac:dyDescent="0.15">
      <c r="A297" s="95" t="s">
        <v>64</v>
      </c>
      <c r="B297" s="96"/>
      <c r="C297" s="96"/>
      <c r="D297" s="22"/>
      <c r="E297" s="23">
        <v>100</v>
      </c>
      <c r="F297" s="23">
        <v>73</v>
      </c>
      <c r="G297" s="23">
        <v>26</v>
      </c>
      <c r="H297" s="23">
        <v>1</v>
      </c>
      <c r="I297" s="23">
        <v>3759.9999999999995</v>
      </c>
      <c r="J297" s="23">
        <v>3.0000000000000013</v>
      </c>
      <c r="K297" s="23">
        <v>0</v>
      </c>
      <c r="L297" s="23">
        <v>119.99999999999997</v>
      </c>
      <c r="M297" s="23">
        <v>27.999999999999993</v>
      </c>
      <c r="N297" s="23">
        <v>1602.9999999999998</v>
      </c>
      <c r="O297" s="23">
        <v>424</v>
      </c>
      <c r="P297" s="23">
        <v>204.00000000000006</v>
      </c>
      <c r="Q297" s="23">
        <v>615.00000000000011</v>
      </c>
      <c r="R297" s="23">
        <v>393.00000000000006</v>
      </c>
      <c r="S297" s="23">
        <v>383.00000000000011</v>
      </c>
      <c r="T297" s="23">
        <v>13</v>
      </c>
      <c r="U297" s="23">
        <v>5.9999999999999991</v>
      </c>
      <c r="V297" s="23">
        <v>12</v>
      </c>
      <c r="W297" s="23">
        <v>1.0000000000000002</v>
      </c>
      <c r="X297" s="23">
        <v>1499333</v>
      </c>
      <c r="Y297" s="23">
        <v>7260053</v>
      </c>
      <c r="Z297" s="23">
        <v>14226565.000000002</v>
      </c>
      <c r="AA297" s="23">
        <v>12469702.000000004</v>
      </c>
      <c r="AB297" s="23">
        <v>504305</v>
      </c>
      <c r="AC297" s="23">
        <v>1252558.0000000002</v>
      </c>
      <c r="AD297" s="23">
        <v>12800258</v>
      </c>
      <c r="AE297" s="23">
        <v>5931732.0000000019</v>
      </c>
      <c r="AF297" s="23">
        <v>393216.00000000017</v>
      </c>
      <c r="AG297" s="23">
        <v>354240</v>
      </c>
      <c r="AH297" s="36">
        <v>27</v>
      </c>
    </row>
    <row r="298" spans="1:34" ht="5.25" customHeight="1" x14ac:dyDescent="0.15">
      <c r="A298" s="24"/>
      <c r="B298" s="25"/>
      <c r="C298" s="25"/>
      <c r="D298" s="26"/>
      <c r="E298" s="27" t="s">
        <v>78</v>
      </c>
      <c r="F298" s="27" t="s">
        <v>78</v>
      </c>
      <c r="G298" s="27" t="s">
        <v>78</v>
      </c>
      <c r="H298" s="27" t="s">
        <v>78</v>
      </c>
      <c r="I298" s="27" t="s">
        <v>78</v>
      </c>
      <c r="J298" s="27" t="s">
        <v>78</v>
      </c>
      <c r="K298" s="27" t="s">
        <v>78</v>
      </c>
      <c r="L298" s="27" t="s">
        <v>78</v>
      </c>
      <c r="M298" s="27" t="s">
        <v>78</v>
      </c>
      <c r="N298" s="27" t="s">
        <v>78</v>
      </c>
      <c r="O298" s="27" t="s">
        <v>78</v>
      </c>
      <c r="P298" s="27" t="s">
        <v>78</v>
      </c>
      <c r="Q298" s="27" t="s">
        <v>78</v>
      </c>
      <c r="R298" s="27" t="s">
        <v>78</v>
      </c>
      <c r="S298" s="27" t="s">
        <v>78</v>
      </c>
      <c r="T298" s="27" t="s">
        <v>78</v>
      </c>
      <c r="U298" s="27" t="s">
        <v>78</v>
      </c>
      <c r="V298" s="27" t="s">
        <v>78</v>
      </c>
      <c r="W298" s="27" t="s">
        <v>78</v>
      </c>
      <c r="X298" s="27" t="s">
        <v>78</v>
      </c>
      <c r="Y298" s="27" t="s">
        <v>78</v>
      </c>
      <c r="Z298" s="27" t="s">
        <v>78</v>
      </c>
      <c r="AA298" s="27" t="s">
        <v>78</v>
      </c>
      <c r="AB298" s="27" t="s">
        <v>78</v>
      </c>
      <c r="AC298" s="27" t="s">
        <v>78</v>
      </c>
      <c r="AD298" s="27" t="s">
        <v>78</v>
      </c>
      <c r="AE298" s="27" t="s">
        <v>78</v>
      </c>
      <c r="AF298" s="27" t="s">
        <v>78</v>
      </c>
      <c r="AG298" s="27" t="s">
        <v>78</v>
      </c>
      <c r="AH298" s="37"/>
    </row>
    <row r="299" spans="1:34" ht="15" customHeight="1" x14ac:dyDescent="0.15">
      <c r="A299" s="24"/>
      <c r="B299" s="28" t="s">
        <v>38</v>
      </c>
      <c r="C299" s="25"/>
      <c r="D299" s="26"/>
      <c r="E299" s="27">
        <v>96</v>
      </c>
      <c r="F299" s="27">
        <v>69</v>
      </c>
      <c r="G299" s="27">
        <v>26</v>
      </c>
      <c r="H299" s="27">
        <v>1</v>
      </c>
      <c r="I299" s="27">
        <v>3742.0000000000009</v>
      </c>
      <c r="J299" s="27">
        <v>0</v>
      </c>
      <c r="K299" s="27">
        <v>0</v>
      </c>
      <c r="L299" s="27">
        <v>120.00000000000003</v>
      </c>
      <c r="M299" s="27">
        <v>28</v>
      </c>
      <c r="N299" s="27">
        <v>1593.9999999999995</v>
      </c>
      <c r="O299" s="27">
        <v>420</v>
      </c>
      <c r="P299" s="27">
        <v>203.00000000000006</v>
      </c>
      <c r="Q299" s="27">
        <v>613.99999999999989</v>
      </c>
      <c r="R299" s="27">
        <v>393.00000000000011</v>
      </c>
      <c r="S299" s="27">
        <v>383.00000000000011</v>
      </c>
      <c r="T299" s="27">
        <v>13.000000000000002</v>
      </c>
      <c r="U299" s="27">
        <v>5.9999999999999982</v>
      </c>
      <c r="V299" s="27">
        <v>11.999999999999996</v>
      </c>
      <c r="W299" s="27">
        <v>1.0000000000000002</v>
      </c>
      <c r="X299" s="27">
        <v>1493369</v>
      </c>
      <c r="Y299" s="27">
        <v>7252067.0000000019</v>
      </c>
      <c r="Z299" s="27">
        <v>14209474.000000007</v>
      </c>
      <c r="AA299" s="27">
        <v>12453106</v>
      </c>
      <c r="AB299" s="27">
        <v>503809.99999999977</v>
      </c>
      <c r="AC299" s="27">
        <v>1252557.9999999995</v>
      </c>
      <c r="AD299" s="27">
        <v>12783167.000000007</v>
      </c>
      <c r="AE299" s="27">
        <v>5923341.9999999991</v>
      </c>
      <c r="AF299" s="27">
        <v>393215.99999999983</v>
      </c>
      <c r="AG299" s="27">
        <v>354240.00000000017</v>
      </c>
      <c r="AH299" s="38" t="s">
        <v>39</v>
      </c>
    </row>
    <row r="300" spans="1:34" ht="15" customHeight="1" x14ac:dyDescent="0.15">
      <c r="A300" s="24"/>
      <c r="B300" s="25"/>
      <c r="C300" s="29" t="s">
        <v>40</v>
      </c>
      <c r="D300" s="26"/>
      <c r="E300" s="27">
        <v>1</v>
      </c>
      <c r="F300" s="27">
        <v>1</v>
      </c>
      <c r="G300" s="27">
        <v>0</v>
      </c>
      <c r="H300" s="27">
        <v>0</v>
      </c>
      <c r="I300" s="27">
        <v>4</v>
      </c>
      <c r="J300" s="27">
        <v>0</v>
      </c>
      <c r="K300" s="27">
        <v>0</v>
      </c>
      <c r="L300" s="27">
        <v>1</v>
      </c>
      <c r="M300" s="27">
        <v>0</v>
      </c>
      <c r="N300" s="27">
        <v>2</v>
      </c>
      <c r="O300" s="27">
        <v>0</v>
      </c>
      <c r="P300" s="27">
        <v>0</v>
      </c>
      <c r="Q300" s="27">
        <v>1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 t="s">
        <v>81</v>
      </c>
      <c r="Y300" s="27" t="s">
        <v>81</v>
      </c>
      <c r="Z300" s="27" t="s">
        <v>81</v>
      </c>
      <c r="AA300" s="27" t="s">
        <v>81</v>
      </c>
      <c r="AB300" s="27">
        <v>0</v>
      </c>
      <c r="AC300" s="27">
        <v>0</v>
      </c>
      <c r="AD300" s="27" t="s">
        <v>81</v>
      </c>
      <c r="AE300" s="27" t="s">
        <v>81</v>
      </c>
      <c r="AF300" s="27">
        <v>0</v>
      </c>
      <c r="AG300" s="27">
        <v>0</v>
      </c>
      <c r="AH300" s="39" t="s">
        <v>82</v>
      </c>
    </row>
    <row r="301" spans="1:34" ht="15" customHeight="1" x14ac:dyDescent="0.15">
      <c r="A301" s="30"/>
      <c r="B301" s="25"/>
      <c r="C301" s="29" t="s">
        <v>41</v>
      </c>
      <c r="D301" s="26"/>
      <c r="E301" s="27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39" t="s">
        <v>83</v>
      </c>
    </row>
    <row r="302" spans="1:34" ht="15" customHeight="1" x14ac:dyDescent="0.15">
      <c r="A302" s="24"/>
      <c r="B302" s="25"/>
      <c r="C302" s="29" t="s">
        <v>42</v>
      </c>
      <c r="D302" s="26"/>
      <c r="E302" s="27">
        <v>9</v>
      </c>
      <c r="F302" s="27">
        <v>9</v>
      </c>
      <c r="G302" s="27">
        <v>0</v>
      </c>
      <c r="H302" s="27">
        <v>0</v>
      </c>
      <c r="I302" s="27">
        <v>71</v>
      </c>
      <c r="J302" s="27">
        <v>0</v>
      </c>
      <c r="K302" s="27">
        <v>0</v>
      </c>
      <c r="L302" s="27">
        <v>6</v>
      </c>
      <c r="M302" s="27">
        <v>4</v>
      </c>
      <c r="N302" s="27">
        <v>22</v>
      </c>
      <c r="O302" s="27">
        <v>16</v>
      </c>
      <c r="P302" s="27">
        <v>5.0000000000000009</v>
      </c>
      <c r="Q302" s="27">
        <v>18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23703</v>
      </c>
      <c r="Y302" s="27">
        <v>34995</v>
      </c>
      <c r="Z302" s="27">
        <v>81268</v>
      </c>
      <c r="AA302" s="27">
        <v>67952</v>
      </c>
      <c r="AB302" s="27">
        <v>1945</v>
      </c>
      <c r="AC302" s="27">
        <v>11371</v>
      </c>
      <c r="AD302" s="27">
        <v>69897.000000000015</v>
      </c>
      <c r="AE302" s="27">
        <v>42649</v>
      </c>
      <c r="AF302" s="27">
        <v>0</v>
      </c>
      <c r="AG302" s="27">
        <v>0</v>
      </c>
      <c r="AH302" s="39" t="s">
        <v>84</v>
      </c>
    </row>
    <row r="303" spans="1:34" ht="15" customHeight="1" x14ac:dyDescent="0.15">
      <c r="A303" s="30"/>
      <c r="B303" s="25"/>
      <c r="C303" s="29" t="s">
        <v>43</v>
      </c>
      <c r="D303" s="26"/>
      <c r="E303" s="27">
        <v>5</v>
      </c>
      <c r="F303" s="27">
        <v>5</v>
      </c>
      <c r="G303" s="27">
        <v>0</v>
      </c>
      <c r="H303" s="27">
        <v>0</v>
      </c>
      <c r="I303" s="27">
        <v>31</v>
      </c>
      <c r="J303" s="27">
        <v>0</v>
      </c>
      <c r="K303" s="27">
        <v>0</v>
      </c>
      <c r="L303" s="27">
        <v>5</v>
      </c>
      <c r="M303" s="27">
        <v>2</v>
      </c>
      <c r="N303" s="27">
        <v>7</v>
      </c>
      <c r="O303" s="27">
        <v>6</v>
      </c>
      <c r="P303" s="27">
        <v>1</v>
      </c>
      <c r="Q303" s="27">
        <v>10</v>
      </c>
      <c r="R303" s="27">
        <v>0</v>
      </c>
      <c r="S303" s="27">
        <v>0</v>
      </c>
      <c r="T303" s="27">
        <v>5</v>
      </c>
      <c r="U303" s="27">
        <v>1</v>
      </c>
      <c r="V303" s="27">
        <v>0</v>
      </c>
      <c r="W303" s="27">
        <v>0</v>
      </c>
      <c r="X303" s="27">
        <v>13969</v>
      </c>
      <c r="Y303" s="27">
        <v>14581</v>
      </c>
      <c r="Z303" s="27">
        <v>38814</v>
      </c>
      <c r="AA303" s="27">
        <v>33054</v>
      </c>
      <c r="AB303" s="27">
        <v>3586</v>
      </c>
      <c r="AC303" s="27">
        <v>2174</v>
      </c>
      <c r="AD303" s="27">
        <v>36640</v>
      </c>
      <c r="AE303" s="27">
        <v>22335</v>
      </c>
      <c r="AF303" s="27">
        <v>0</v>
      </c>
      <c r="AG303" s="27">
        <v>0</v>
      </c>
      <c r="AH303" s="39" t="s">
        <v>44</v>
      </c>
    </row>
    <row r="304" spans="1:34" ht="15" customHeight="1" x14ac:dyDescent="0.15">
      <c r="A304" s="24"/>
      <c r="B304" s="25"/>
      <c r="C304" s="29" t="s">
        <v>45</v>
      </c>
      <c r="D304" s="26"/>
      <c r="E304" s="27">
        <v>60</v>
      </c>
      <c r="F304" s="27">
        <v>51</v>
      </c>
      <c r="G304" s="27">
        <v>8</v>
      </c>
      <c r="H304" s="27">
        <v>1</v>
      </c>
      <c r="I304" s="27">
        <v>1456.0000000000007</v>
      </c>
      <c r="J304" s="27">
        <v>0</v>
      </c>
      <c r="K304" s="27">
        <v>0</v>
      </c>
      <c r="L304" s="27">
        <v>75.000000000000014</v>
      </c>
      <c r="M304" s="27">
        <v>20.000000000000007</v>
      </c>
      <c r="N304" s="27">
        <v>578</v>
      </c>
      <c r="O304" s="27">
        <v>177.99999999999997</v>
      </c>
      <c r="P304" s="27">
        <v>69.999999999999986</v>
      </c>
      <c r="Q304" s="27">
        <v>214</v>
      </c>
      <c r="R304" s="27">
        <v>144.00000000000006</v>
      </c>
      <c r="S304" s="27">
        <v>182</v>
      </c>
      <c r="T304" s="27">
        <v>4</v>
      </c>
      <c r="U304" s="27">
        <v>5.0000000000000009</v>
      </c>
      <c r="V304" s="27">
        <v>5.0000000000000009</v>
      </c>
      <c r="W304" s="27">
        <v>0</v>
      </c>
      <c r="X304" s="27">
        <v>494190</v>
      </c>
      <c r="Y304" s="27">
        <v>898865</v>
      </c>
      <c r="Z304" s="27">
        <v>2062607.9999999988</v>
      </c>
      <c r="AA304" s="27">
        <v>1558279</v>
      </c>
      <c r="AB304" s="27">
        <v>360702.99999999988</v>
      </c>
      <c r="AC304" s="27">
        <v>143626</v>
      </c>
      <c r="AD304" s="27">
        <v>1924883</v>
      </c>
      <c r="AE304" s="27">
        <v>1023959</v>
      </c>
      <c r="AF304" s="27">
        <v>59045.999999999993</v>
      </c>
      <c r="AG304" s="27">
        <v>45152</v>
      </c>
      <c r="AH304" s="39" t="s">
        <v>85</v>
      </c>
    </row>
    <row r="305" spans="1:34" ht="15" customHeight="1" x14ac:dyDescent="0.15">
      <c r="A305" s="30"/>
      <c r="B305" s="25"/>
      <c r="C305" s="29" t="s">
        <v>46</v>
      </c>
      <c r="D305" s="26"/>
      <c r="E305" s="27">
        <v>12</v>
      </c>
      <c r="F305" s="27">
        <v>2</v>
      </c>
      <c r="G305" s="27">
        <v>10</v>
      </c>
      <c r="H305" s="27">
        <v>0</v>
      </c>
      <c r="I305" s="27">
        <v>1350.0000000000002</v>
      </c>
      <c r="J305" s="27">
        <v>0</v>
      </c>
      <c r="K305" s="27">
        <v>0</v>
      </c>
      <c r="L305" s="27">
        <v>11</v>
      </c>
      <c r="M305" s="27">
        <v>0</v>
      </c>
      <c r="N305" s="27">
        <v>553</v>
      </c>
      <c r="O305" s="27">
        <v>105.99999999999999</v>
      </c>
      <c r="P305" s="27">
        <v>92.000000000000014</v>
      </c>
      <c r="Q305" s="27">
        <v>224</v>
      </c>
      <c r="R305" s="27">
        <v>199</v>
      </c>
      <c r="S305" s="27">
        <v>165</v>
      </c>
      <c r="T305" s="27">
        <v>0</v>
      </c>
      <c r="U305" s="27">
        <v>0</v>
      </c>
      <c r="V305" s="27">
        <v>0</v>
      </c>
      <c r="W305" s="27">
        <v>0</v>
      </c>
      <c r="X305" s="27">
        <v>554489</v>
      </c>
      <c r="Y305" s="27">
        <v>5302539</v>
      </c>
      <c r="Z305" s="27">
        <v>9886963.9999999981</v>
      </c>
      <c r="AA305" s="27">
        <v>8848861.9999999981</v>
      </c>
      <c r="AB305" s="27">
        <v>34050.999999999993</v>
      </c>
      <c r="AC305" s="27">
        <v>1004050.9999999999</v>
      </c>
      <c r="AD305" s="27">
        <v>8682937</v>
      </c>
      <c r="AE305" s="27">
        <v>3818587</v>
      </c>
      <c r="AF305" s="27">
        <v>252565.99999999997</v>
      </c>
      <c r="AG305" s="27">
        <v>250858</v>
      </c>
      <c r="AH305" s="39" t="s">
        <v>47</v>
      </c>
    </row>
    <row r="306" spans="1:34" ht="15" customHeight="1" x14ac:dyDescent="0.15">
      <c r="A306" s="24"/>
      <c r="B306" s="25"/>
      <c r="C306" s="29" t="s">
        <v>48</v>
      </c>
      <c r="D306" s="26"/>
      <c r="E306" s="27">
        <v>6</v>
      </c>
      <c r="F306" s="27">
        <v>1</v>
      </c>
      <c r="G306" s="27">
        <v>5</v>
      </c>
      <c r="H306" s="27">
        <v>0</v>
      </c>
      <c r="I306" s="27">
        <v>343</v>
      </c>
      <c r="J306" s="27">
        <v>0</v>
      </c>
      <c r="K306" s="27">
        <v>0</v>
      </c>
      <c r="L306" s="27">
        <v>13.000000000000002</v>
      </c>
      <c r="M306" s="27">
        <v>2</v>
      </c>
      <c r="N306" s="27">
        <v>184</v>
      </c>
      <c r="O306" s="27">
        <v>48</v>
      </c>
      <c r="P306" s="27">
        <v>13</v>
      </c>
      <c r="Q306" s="27">
        <v>12</v>
      </c>
      <c r="R306" s="27">
        <v>43</v>
      </c>
      <c r="S306" s="27">
        <v>33</v>
      </c>
      <c r="T306" s="27">
        <v>0</v>
      </c>
      <c r="U306" s="27">
        <v>0</v>
      </c>
      <c r="V306" s="27">
        <v>4</v>
      </c>
      <c r="W306" s="27">
        <v>1</v>
      </c>
      <c r="X306" s="27">
        <v>149281</v>
      </c>
      <c r="Y306" s="27">
        <v>539209</v>
      </c>
      <c r="Z306" s="27">
        <v>913238</v>
      </c>
      <c r="AA306" s="27">
        <v>751483</v>
      </c>
      <c r="AB306" s="27">
        <v>103525</v>
      </c>
      <c r="AC306" s="27">
        <v>58230</v>
      </c>
      <c r="AD306" s="27">
        <v>867030</v>
      </c>
      <c r="AE306" s="27">
        <v>334079</v>
      </c>
      <c r="AF306" s="27">
        <v>28362</v>
      </c>
      <c r="AG306" s="27">
        <v>22494</v>
      </c>
      <c r="AH306" s="39" t="s">
        <v>86</v>
      </c>
    </row>
    <row r="307" spans="1:34" ht="15" customHeight="1" x14ac:dyDescent="0.15">
      <c r="A307" s="30"/>
      <c r="B307" s="25"/>
      <c r="C307" s="29" t="s">
        <v>49</v>
      </c>
      <c r="D307" s="26"/>
      <c r="E307" s="27">
        <v>3</v>
      </c>
      <c r="F307" s="27">
        <v>0</v>
      </c>
      <c r="G307" s="27">
        <v>3</v>
      </c>
      <c r="H307" s="27">
        <v>0</v>
      </c>
      <c r="I307" s="27">
        <v>487</v>
      </c>
      <c r="J307" s="27">
        <v>0</v>
      </c>
      <c r="K307" s="27">
        <v>0</v>
      </c>
      <c r="L307" s="27">
        <v>9</v>
      </c>
      <c r="M307" s="27">
        <v>0</v>
      </c>
      <c r="N307" s="27">
        <v>248</v>
      </c>
      <c r="O307" s="27">
        <v>66</v>
      </c>
      <c r="P307" s="27">
        <v>22</v>
      </c>
      <c r="Q307" s="27">
        <v>135</v>
      </c>
      <c r="R307" s="27">
        <v>6.9999999999999991</v>
      </c>
      <c r="S307" s="27">
        <v>3</v>
      </c>
      <c r="T307" s="27">
        <v>4</v>
      </c>
      <c r="U307" s="27">
        <v>0</v>
      </c>
      <c r="V307" s="27">
        <v>3</v>
      </c>
      <c r="W307" s="27">
        <v>0</v>
      </c>
      <c r="X307" s="27" t="s">
        <v>81</v>
      </c>
      <c r="Y307" s="27" t="s">
        <v>81</v>
      </c>
      <c r="Z307" s="27" t="s">
        <v>81</v>
      </c>
      <c r="AA307" s="27" t="s">
        <v>81</v>
      </c>
      <c r="AB307" s="27">
        <v>0</v>
      </c>
      <c r="AC307" s="27">
        <v>33106</v>
      </c>
      <c r="AD307" s="27" t="s">
        <v>81</v>
      </c>
      <c r="AE307" s="27" t="s">
        <v>81</v>
      </c>
      <c r="AF307" s="27">
        <v>53242</v>
      </c>
      <c r="AG307" s="27">
        <v>35736</v>
      </c>
      <c r="AH307" s="39" t="s">
        <v>50</v>
      </c>
    </row>
    <row r="308" spans="1:34" ht="15" customHeight="1" x14ac:dyDescent="0.15">
      <c r="A308" s="24"/>
      <c r="B308" s="25"/>
      <c r="C308" s="29" t="s">
        <v>51</v>
      </c>
      <c r="D308" s="26"/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39" t="s">
        <v>52</v>
      </c>
    </row>
    <row r="309" spans="1:34" ht="15" customHeight="1" x14ac:dyDescent="0.15">
      <c r="A309" s="24"/>
      <c r="B309" s="99" t="s">
        <v>53</v>
      </c>
      <c r="C309" s="99"/>
      <c r="D309" s="26"/>
      <c r="E309" s="27">
        <v>1</v>
      </c>
      <c r="F309" s="27">
        <v>1</v>
      </c>
      <c r="G309" s="27">
        <v>0</v>
      </c>
      <c r="H309" s="27">
        <v>0</v>
      </c>
      <c r="I309" s="27">
        <v>4</v>
      </c>
      <c r="J309" s="27">
        <v>0</v>
      </c>
      <c r="K309" s="27">
        <v>0</v>
      </c>
      <c r="L309" s="27">
        <v>0</v>
      </c>
      <c r="M309" s="27">
        <v>0</v>
      </c>
      <c r="N309" s="27">
        <v>4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 t="s">
        <v>81</v>
      </c>
      <c r="Y309" s="27" t="s">
        <v>81</v>
      </c>
      <c r="Z309" s="27" t="s">
        <v>81</v>
      </c>
      <c r="AA309" s="27" t="s">
        <v>81</v>
      </c>
      <c r="AB309" s="27">
        <v>0</v>
      </c>
      <c r="AC309" s="27">
        <v>0</v>
      </c>
      <c r="AD309" s="27" t="s">
        <v>81</v>
      </c>
      <c r="AE309" s="27" t="s">
        <v>81</v>
      </c>
      <c r="AF309" s="27">
        <v>0</v>
      </c>
      <c r="AG309" s="27">
        <v>0</v>
      </c>
      <c r="AH309" s="38" t="s">
        <v>54</v>
      </c>
    </row>
    <row r="310" spans="1:34" ht="15" customHeight="1" x14ac:dyDescent="0.15">
      <c r="A310" s="31"/>
      <c r="B310" s="32" t="s">
        <v>55</v>
      </c>
      <c r="C310" s="33"/>
      <c r="D310" s="34"/>
      <c r="E310" s="27">
        <v>3</v>
      </c>
      <c r="F310" s="35">
        <v>3</v>
      </c>
      <c r="G310" s="35">
        <v>0</v>
      </c>
      <c r="H310" s="35">
        <v>0</v>
      </c>
      <c r="I310" s="35">
        <v>14</v>
      </c>
      <c r="J310" s="35">
        <v>3</v>
      </c>
      <c r="K310" s="35">
        <v>0</v>
      </c>
      <c r="L310" s="35">
        <v>0</v>
      </c>
      <c r="M310" s="35">
        <v>0</v>
      </c>
      <c r="N310" s="35">
        <v>5</v>
      </c>
      <c r="O310" s="35">
        <v>4</v>
      </c>
      <c r="P310" s="35">
        <v>1</v>
      </c>
      <c r="Q310" s="35">
        <v>1</v>
      </c>
      <c r="R310" s="35">
        <v>0</v>
      </c>
      <c r="S310" s="35">
        <v>0</v>
      </c>
      <c r="T310" s="35">
        <v>0</v>
      </c>
      <c r="U310" s="35">
        <v>0</v>
      </c>
      <c r="V310" s="35">
        <v>0</v>
      </c>
      <c r="W310" s="35">
        <v>0</v>
      </c>
      <c r="X310" s="27" t="s">
        <v>81</v>
      </c>
      <c r="Y310" s="27" t="s">
        <v>81</v>
      </c>
      <c r="Z310" s="27" t="s">
        <v>81</v>
      </c>
      <c r="AA310" s="27" t="s">
        <v>81</v>
      </c>
      <c r="AB310" s="35">
        <v>495</v>
      </c>
      <c r="AC310" s="35">
        <v>0</v>
      </c>
      <c r="AD310" s="27" t="s">
        <v>81</v>
      </c>
      <c r="AE310" s="27" t="s">
        <v>81</v>
      </c>
      <c r="AF310" s="35">
        <v>0</v>
      </c>
      <c r="AG310" s="35">
        <v>0</v>
      </c>
      <c r="AH310" s="41" t="s">
        <v>56</v>
      </c>
    </row>
    <row r="311" spans="1:34" ht="11.25" customHeight="1" x14ac:dyDescent="0.15">
      <c r="A311" s="5"/>
      <c r="B311" s="6"/>
      <c r="C311" s="5"/>
      <c r="D311" s="5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8" t="s">
        <v>58</v>
      </c>
    </row>
    <row r="312" spans="1:34" ht="5.25" customHeight="1" x14ac:dyDescent="0.15">
      <c r="A312" s="24"/>
      <c r="B312" s="25"/>
      <c r="C312" s="25"/>
      <c r="D312" s="26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37"/>
    </row>
    <row r="313" spans="1:34" s="2" customFormat="1" ht="15" customHeight="1" x14ac:dyDescent="0.15">
      <c r="A313" s="95" t="s">
        <v>25</v>
      </c>
      <c r="B313" s="96"/>
      <c r="C313" s="96"/>
      <c r="D313" s="22"/>
      <c r="E313" s="23">
        <v>59</v>
      </c>
      <c r="F313" s="23">
        <v>34</v>
      </c>
      <c r="G313" s="23">
        <v>21</v>
      </c>
      <c r="H313" s="23">
        <v>4</v>
      </c>
      <c r="I313" s="23">
        <v>5742</v>
      </c>
      <c r="J313" s="23">
        <v>2.0000000000000013</v>
      </c>
      <c r="K313" s="23">
        <v>0</v>
      </c>
      <c r="L313" s="23">
        <v>62.999999999999979</v>
      </c>
      <c r="M313" s="23">
        <v>24</v>
      </c>
      <c r="N313" s="23">
        <v>3607.0000000000009</v>
      </c>
      <c r="O313" s="23">
        <v>504.00000000000011</v>
      </c>
      <c r="P313" s="23">
        <v>192</v>
      </c>
      <c r="Q313" s="23">
        <v>383</v>
      </c>
      <c r="R313" s="23">
        <v>877.99999999999977</v>
      </c>
      <c r="S313" s="23">
        <v>214.00000000000003</v>
      </c>
      <c r="T313" s="23">
        <v>14.000000000000005</v>
      </c>
      <c r="U313" s="23">
        <v>2.9999999999999996</v>
      </c>
      <c r="V313" s="23">
        <v>111.00000000000001</v>
      </c>
      <c r="W313" s="23">
        <v>13.999999999999995</v>
      </c>
      <c r="X313" s="23">
        <v>4037823.0000000005</v>
      </c>
      <c r="Y313" s="23">
        <v>12077786.999999998</v>
      </c>
      <c r="Z313" s="23">
        <v>17861049.999999996</v>
      </c>
      <c r="AA313" s="23">
        <v>15842964.000000007</v>
      </c>
      <c r="AB313" s="23">
        <v>868939.00000000012</v>
      </c>
      <c r="AC313" s="23">
        <v>1149147</v>
      </c>
      <c r="AD313" s="23">
        <v>16444098.999999994</v>
      </c>
      <c r="AE313" s="23">
        <v>3999415.9999999991</v>
      </c>
      <c r="AF313" s="23">
        <v>2217691.9999999995</v>
      </c>
      <c r="AG313" s="23">
        <v>5868273.9999999991</v>
      </c>
      <c r="AH313" s="36">
        <v>28</v>
      </c>
    </row>
    <row r="314" spans="1:34" ht="5.25" customHeight="1" x14ac:dyDescent="0.15">
      <c r="A314" s="24"/>
      <c r="B314" s="25"/>
      <c r="C314" s="25"/>
      <c r="D314" s="26"/>
      <c r="E314" s="27" t="s">
        <v>78</v>
      </c>
      <c r="F314" s="27" t="s">
        <v>78</v>
      </c>
      <c r="G314" s="27" t="s">
        <v>78</v>
      </c>
      <c r="H314" s="27" t="s">
        <v>78</v>
      </c>
      <c r="I314" s="27" t="s">
        <v>78</v>
      </c>
      <c r="J314" s="27" t="s">
        <v>78</v>
      </c>
      <c r="K314" s="27" t="s">
        <v>78</v>
      </c>
      <c r="L314" s="27" t="s">
        <v>78</v>
      </c>
      <c r="M314" s="27" t="s">
        <v>78</v>
      </c>
      <c r="N314" s="27" t="s">
        <v>78</v>
      </c>
      <c r="O314" s="27" t="s">
        <v>78</v>
      </c>
      <c r="P314" s="27" t="s">
        <v>78</v>
      </c>
      <c r="Q314" s="27" t="s">
        <v>78</v>
      </c>
      <c r="R314" s="27" t="s">
        <v>78</v>
      </c>
      <c r="S314" s="27" t="s">
        <v>78</v>
      </c>
      <c r="T314" s="27" t="s">
        <v>78</v>
      </c>
      <c r="U314" s="27" t="s">
        <v>78</v>
      </c>
      <c r="V314" s="27" t="s">
        <v>78</v>
      </c>
      <c r="W314" s="27" t="s">
        <v>78</v>
      </c>
      <c r="X314" s="27" t="s">
        <v>78</v>
      </c>
      <c r="Y314" s="27" t="s">
        <v>78</v>
      </c>
      <c r="Z314" s="27" t="s">
        <v>78</v>
      </c>
      <c r="AA314" s="27" t="s">
        <v>78</v>
      </c>
      <c r="AB314" s="27" t="s">
        <v>78</v>
      </c>
      <c r="AC314" s="27" t="s">
        <v>78</v>
      </c>
      <c r="AD314" s="27" t="s">
        <v>78</v>
      </c>
      <c r="AE314" s="27" t="s">
        <v>78</v>
      </c>
      <c r="AF314" s="27" t="s">
        <v>78</v>
      </c>
      <c r="AG314" s="27" t="s">
        <v>78</v>
      </c>
      <c r="AH314" s="37"/>
    </row>
    <row r="315" spans="1:34" ht="15" customHeight="1" x14ac:dyDescent="0.15">
      <c r="A315" s="24"/>
      <c r="B315" s="28" t="s">
        <v>38</v>
      </c>
      <c r="C315" s="25"/>
      <c r="D315" s="26"/>
      <c r="E315" s="27">
        <v>57</v>
      </c>
      <c r="F315" s="27">
        <v>32</v>
      </c>
      <c r="G315" s="27">
        <v>21</v>
      </c>
      <c r="H315" s="27">
        <v>4</v>
      </c>
      <c r="I315" s="27">
        <v>5729.0000000000018</v>
      </c>
      <c r="J315" s="27">
        <v>0</v>
      </c>
      <c r="K315" s="27">
        <v>0</v>
      </c>
      <c r="L315" s="27">
        <v>63.000000000000007</v>
      </c>
      <c r="M315" s="27">
        <v>23.999999999999996</v>
      </c>
      <c r="N315" s="27">
        <v>3606.9999999999991</v>
      </c>
      <c r="O315" s="27">
        <v>499</v>
      </c>
      <c r="P315" s="27">
        <v>192</v>
      </c>
      <c r="Q315" s="27">
        <v>377.00000000000006</v>
      </c>
      <c r="R315" s="27">
        <v>878</v>
      </c>
      <c r="S315" s="27">
        <v>213.99999999999994</v>
      </c>
      <c r="T315" s="27">
        <v>14.000000000000005</v>
      </c>
      <c r="U315" s="27">
        <v>2</v>
      </c>
      <c r="V315" s="27">
        <v>111.00000000000003</v>
      </c>
      <c r="W315" s="27">
        <v>14</v>
      </c>
      <c r="X315" s="27" t="s">
        <v>81</v>
      </c>
      <c r="Y315" s="27" t="s">
        <v>81</v>
      </c>
      <c r="Z315" s="27" t="s">
        <v>81</v>
      </c>
      <c r="AA315" s="27" t="s">
        <v>81</v>
      </c>
      <c r="AB315" s="27" t="s">
        <v>81</v>
      </c>
      <c r="AC315" s="27">
        <v>1149146.9999999998</v>
      </c>
      <c r="AD315" s="27" t="s">
        <v>81</v>
      </c>
      <c r="AE315" s="27" t="s">
        <v>81</v>
      </c>
      <c r="AF315" s="27">
        <v>2217691.9999999991</v>
      </c>
      <c r="AG315" s="27">
        <v>5868274</v>
      </c>
      <c r="AH315" s="38" t="s">
        <v>39</v>
      </c>
    </row>
    <row r="316" spans="1:34" ht="15" customHeight="1" x14ac:dyDescent="0.15">
      <c r="A316" s="24"/>
      <c r="B316" s="25"/>
      <c r="C316" s="29" t="s">
        <v>40</v>
      </c>
      <c r="D316" s="26"/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39" t="s">
        <v>82</v>
      </c>
    </row>
    <row r="317" spans="1:34" ht="15" customHeight="1" x14ac:dyDescent="0.15">
      <c r="A317" s="30"/>
      <c r="B317" s="25"/>
      <c r="C317" s="29" t="s">
        <v>41</v>
      </c>
      <c r="D317" s="26"/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39" t="s">
        <v>83</v>
      </c>
    </row>
    <row r="318" spans="1:34" ht="15" customHeight="1" x14ac:dyDescent="0.15">
      <c r="A318" s="24"/>
      <c r="B318" s="25"/>
      <c r="C318" s="29" t="s">
        <v>42</v>
      </c>
      <c r="D318" s="26"/>
      <c r="E318" s="27">
        <v>5</v>
      </c>
      <c r="F318" s="27">
        <v>5</v>
      </c>
      <c r="G318" s="27">
        <v>0</v>
      </c>
      <c r="H318" s="27">
        <v>0</v>
      </c>
      <c r="I318" s="27">
        <v>52</v>
      </c>
      <c r="J318" s="27">
        <v>0</v>
      </c>
      <c r="K318" s="27">
        <v>0</v>
      </c>
      <c r="L318" s="27">
        <v>5</v>
      </c>
      <c r="M318" s="27">
        <v>2</v>
      </c>
      <c r="N318" s="27">
        <v>2</v>
      </c>
      <c r="O318" s="27">
        <v>2</v>
      </c>
      <c r="P318" s="27">
        <v>4</v>
      </c>
      <c r="Q318" s="27">
        <v>35</v>
      </c>
      <c r="R318" s="27">
        <v>2</v>
      </c>
      <c r="S318" s="27">
        <v>0</v>
      </c>
      <c r="T318" s="27">
        <v>0</v>
      </c>
      <c r="U318" s="27">
        <v>2</v>
      </c>
      <c r="V318" s="27">
        <v>0</v>
      </c>
      <c r="W318" s="27">
        <v>0</v>
      </c>
      <c r="X318" s="27">
        <v>8954</v>
      </c>
      <c r="Y318" s="27">
        <v>3884</v>
      </c>
      <c r="Z318" s="27">
        <v>19725</v>
      </c>
      <c r="AA318" s="27">
        <v>3120</v>
      </c>
      <c r="AB318" s="27">
        <v>16605</v>
      </c>
      <c r="AC318" s="27">
        <v>0</v>
      </c>
      <c r="AD318" s="27">
        <v>19725</v>
      </c>
      <c r="AE318" s="27">
        <v>14601</v>
      </c>
      <c r="AF318" s="27">
        <v>0</v>
      </c>
      <c r="AG318" s="27">
        <v>0</v>
      </c>
      <c r="AH318" s="39" t="s">
        <v>84</v>
      </c>
    </row>
    <row r="319" spans="1:34" ht="15" customHeight="1" x14ac:dyDescent="0.15">
      <c r="A319" s="30"/>
      <c r="B319" s="25"/>
      <c r="C319" s="29" t="s">
        <v>43</v>
      </c>
      <c r="D319" s="26"/>
      <c r="E319" s="27">
        <v>4</v>
      </c>
      <c r="F319" s="27">
        <v>4</v>
      </c>
      <c r="G319" s="27">
        <v>0</v>
      </c>
      <c r="H319" s="27">
        <v>0</v>
      </c>
      <c r="I319" s="27">
        <v>50</v>
      </c>
      <c r="J319" s="27">
        <v>0</v>
      </c>
      <c r="K319" s="27">
        <v>0</v>
      </c>
      <c r="L319" s="27">
        <v>2</v>
      </c>
      <c r="M319" s="27">
        <v>1</v>
      </c>
      <c r="N319" s="27">
        <v>11</v>
      </c>
      <c r="O319" s="27">
        <v>3</v>
      </c>
      <c r="P319" s="27">
        <v>0</v>
      </c>
      <c r="Q319" s="27">
        <v>33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8475</v>
      </c>
      <c r="Y319" s="27">
        <v>7312</v>
      </c>
      <c r="Z319" s="27">
        <v>22200</v>
      </c>
      <c r="AA319" s="27" t="s">
        <v>81</v>
      </c>
      <c r="AB319" s="27" t="s">
        <v>81</v>
      </c>
      <c r="AC319" s="27">
        <v>0</v>
      </c>
      <c r="AD319" s="27">
        <v>22200</v>
      </c>
      <c r="AE319" s="27">
        <v>13721</v>
      </c>
      <c r="AF319" s="27">
        <v>0</v>
      </c>
      <c r="AG319" s="27">
        <v>0</v>
      </c>
      <c r="AH319" s="39" t="s">
        <v>44</v>
      </c>
    </row>
    <row r="320" spans="1:34" ht="15" customHeight="1" x14ac:dyDescent="0.15">
      <c r="A320" s="24"/>
      <c r="B320" s="25"/>
      <c r="C320" s="29" t="s">
        <v>45</v>
      </c>
      <c r="D320" s="26"/>
      <c r="E320" s="27">
        <v>32</v>
      </c>
      <c r="F320" s="27">
        <v>21</v>
      </c>
      <c r="G320" s="27">
        <v>10</v>
      </c>
      <c r="H320" s="27">
        <v>1</v>
      </c>
      <c r="I320" s="27">
        <v>1605.9999999999998</v>
      </c>
      <c r="J320" s="27">
        <v>0</v>
      </c>
      <c r="K320" s="27">
        <v>0</v>
      </c>
      <c r="L320" s="27">
        <v>39.000000000000007</v>
      </c>
      <c r="M320" s="27">
        <v>17.000000000000004</v>
      </c>
      <c r="N320" s="27">
        <v>894.00000000000011</v>
      </c>
      <c r="O320" s="27">
        <v>186.99999999999997</v>
      </c>
      <c r="P320" s="27">
        <v>50.999999999999993</v>
      </c>
      <c r="Q320" s="27">
        <v>119.00000000000003</v>
      </c>
      <c r="R320" s="27">
        <v>343</v>
      </c>
      <c r="S320" s="27">
        <v>44</v>
      </c>
      <c r="T320" s="27">
        <v>1.0000000000000004</v>
      </c>
      <c r="U320" s="27">
        <v>0</v>
      </c>
      <c r="V320" s="27">
        <v>73.999999999999986</v>
      </c>
      <c r="W320" s="27">
        <v>14.000000000000005</v>
      </c>
      <c r="X320" s="27">
        <v>752431.99999999988</v>
      </c>
      <c r="Y320" s="27">
        <v>814649.00000000023</v>
      </c>
      <c r="Z320" s="27">
        <v>2390546</v>
      </c>
      <c r="AA320" s="27">
        <v>1587415.9999999998</v>
      </c>
      <c r="AB320" s="27">
        <v>796034</v>
      </c>
      <c r="AC320" s="27">
        <v>7096.0000000000027</v>
      </c>
      <c r="AD320" s="27">
        <v>2376502.9999999995</v>
      </c>
      <c r="AE320" s="27">
        <v>1406283.0000000005</v>
      </c>
      <c r="AF320" s="27">
        <v>55281</v>
      </c>
      <c r="AG320" s="27">
        <v>84016.999999999985</v>
      </c>
      <c r="AH320" s="39" t="s">
        <v>85</v>
      </c>
    </row>
    <row r="321" spans="1:34" ht="15" customHeight="1" x14ac:dyDescent="0.15">
      <c r="A321" s="30"/>
      <c r="B321" s="25"/>
      <c r="C321" s="29" t="s">
        <v>46</v>
      </c>
      <c r="D321" s="26"/>
      <c r="E321" s="27">
        <v>5</v>
      </c>
      <c r="F321" s="27">
        <v>0</v>
      </c>
      <c r="G321" s="27">
        <v>5</v>
      </c>
      <c r="H321" s="27">
        <v>0</v>
      </c>
      <c r="I321" s="27">
        <v>553</v>
      </c>
      <c r="J321" s="27">
        <v>0</v>
      </c>
      <c r="K321" s="27">
        <v>0</v>
      </c>
      <c r="L321" s="27">
        <v>7</v>
      </c>
      <c r="M321" s="27">
        <v>4</v>
      </c>
      <c r="N321" s="27">
        <v>234</v>
      </c>
      <c r="O321" s="27">
        <v>52</v>
      </c>
      <c r="P321" s="27">
        <v>10</v>
      </c>
      <c r="Q321" s="27">
        <v>78</v>
      </c>
      <c r="R321" s="27">
        <v>123</v>
      </c>
      <c r="S321" s="27">
        <v>50</v>
      </c>
      <c r="T321" s="27">
        <v>0</v>
      </c>
      <c r="U321" s="27">
        <v>0</v>
      </c>
      <c r="V321" s="27">
        <v>5</v>
      </c>
      <c r="W321" s="27">
        <v>0</v>
      </c>
      <c r="X321" s="27">
        <v>260512</v>
      </c>
      <c r="Y321" s="27">
        <v>393662</v>
      </c>
      <c r="Z321" s="27">
        <v>1282839</v>
      </c>
      <c r="AA321" s="27">
        <v>1187893</v>
      </c>
      <c r="AB321" s="27">
        <v>41716</v>
      </c>
      <c r="AC321" s="27">
        <v>53230</v>
      </c>
      <c r="AD321" s="27">
        <v>1204707</v>
      </c>
      <c r="AE321" s="27">
        <v>768140</v>
      </c>
      <c r="AF321" s="27">
        <v>62719</v>
      </c>
      <c r="AG321" s="27">
        <v>56544</v>
      </c>
      <c r="AH321" s="39" t="s">
        <v>47</v>
      </c>
    </row>
    <row r="322" spans="1:34" ht="15" customHeight="1" x14ac:dyDescent="0.15">
      <c r="A322" s="24"/>
      <c r="B322" s="25"/>
      <c r="C322" s="29" t="s">
        <v>48</v>
      </c>
      <c r="D322" s="26"/>
      <c r="E322" s="27">
        <v>4</v>
      </c>
      <c r="F322" s="27">
        <v>1</v>
      </c>
      <c r="G322" s="27">
        <v>2</v>
      </c>
      <c r="H322" s="27">
        <v>1</v>
      </c>
      <c r="I322" s="27">
        <v>660</v>
      </c>
      <c r="J322" s="27">
        <v>0</v>
      </c>
      <c r="K322" s="27">
        <v>0</v>
      </c>
      <c r="L322" s="27">
        <v>0</v>
      </c>
      <c r="M322" s="27">
        <v>0</v>
      </c>
      <c r="N322" s="27">
        <v>305</v>
      </c>
      <c r="O322" s="27">
        <v>31.999999999999996</v>
      </c>
      <c r="P322" s="27">
        <v>27</v>
      </c>
      <c r="Q322" s="27">
        <v>84</v>
      </c>
      <c r="R322" s="27">
        <v>189</v>
      </c>
      <c r="S322" s="27">
        <v>23</v>
      </c>
      <c r="T322" s="27">
        <v>0</v>
      </c>
      <c r="U322" s="27">
        <v>0</v>
      </c>
      <c r="V322" s="27">
        <v>0</v>
      </c>
      <c r="W322" s="27">
        <v>0</v>
      </c>
      <c r="X322" s="27">
        <v>373493</v>
      </c>
      <c r="Y322" s="27">
        <v>2058026.9999999998</v>
      </c>
      <c r="Z322" s="27">
        <v>2750366</v>
      </c>
      <c r="AA322" s="27">
        <v>2741919</v>
      </c>
      <c r="AB322" s="27">
        <v>0</v>
      </c>
      <c r="AC322" s="27">
        <v>8447</v>
      </c>
      <c r="AD322" s="27">
        <v>2787748</v>
      </c>
      <c r="AE322" s="27">
        <v>636596</v>
      </c>
      <c r="AF322" s="27" t="s">
        <v>81</v>
      </c>
      <c r="AG322" s="27" t="s">
        <v>81</v>
      </c>
      <c r="AH322" s="39" t="s">
        <v>86</v>
      </c>
    </row>
    <row r="323" spans="1:34" ht="15" customHeight="1" x14ac:dyDescent="0.15">
      <c r="A323" s="30"/>
      <c r="B323" s="25"/>
      <c r="C323" s="29" t="s">
        <v>49</v>
      </c>
      <c r="D323" s="26"/>
      <c r="E323" s="27">
        <v>3</v>
      </c>
      <c r="F323" s="27">
        <v>1</v>
      </c>
      <c r="G323" s="27">
        <v>2</v>
      </c>
      <c r="H323" s="27">
        <v>0</v>
      </c>
      <c r="I323" s="27">
        <v>241</v>
      </c>
      <c r="J323" s="27">
        <v>0</v>
      </c>
      <c r="K323" s="27">
        <v>0</v>
      </c>
      <c r="L323" s="27">
        <v>10</v>
      </c>
      <c r="M323" s="27">
        <v>0</v>
      </c>
      <c r="N323" s="27">
        <v>192</v>
      </c>
      <c r="O323" s="27">
        <v>32</v>
      </c>
      <c r="P323" s="27">
        <v>5</v>
      </c>
      <c r="Q323" s="27">
        <v>8</v>
      </c>
      <c r="R323" s="27">
        <v>2</v>
      </c>
      <c r="S323" s="27">
        <v>2</v>
      </c>
      <c r="T323" s="27">
        <v>13.000000000000002</v>
      </c>
      <c r="U323" s="27">
        <v>0</v>
      </c>
      <c r="V323" s="27">
        <v>10</v>
      </c>
      <c r="W323" s="27">
        <v>0</v>
      </c>
      <c r="X323" s="27" t="s">
        <v>81</v>
      </c>
      <c r="Y323" s="27" t="s">
        <v>81</v>
      </c>
      <c r="Z323" s="27" t="s">
        <v>81</v>
      </c>
      <c r="AA323" s="27" t="s">
        <v>81</v>
      </c>
      <c r="AB323" s="27">
        <v>0</v>
      </c>
      <c r="AC323" s="27">
        <v>126366</v>
      </c>
      <c r="AD323" s="27" t="s">
        <v>81</v>
      </c>
      <c r="AE323" s="27" t="s">
        <v>81</v>
      </c>
      <c r="AF323" s="27" t="s">
        <v>81</v>
      </c>
      <c r="AG323" s="27" t="s">
        <v>81</v>
      </c>
      <c r="AH323" s="39" t="s">
        <v>50</v>
      </c>
    </row>
    <row r="324" spans="1:34" ht="15" customHeight="1" x14ac:dyDescent="0.15">
      <c r="A324" s="24"/>
      <c r="B324" s="25"/>
      <c r="C324" s="29" t="s">
        <v>51</v>
      </c>
      <c r="D324" s="26"/>
      <c r="E324" s="27">
        <v>4</v>
      </c>
      <c r="F324" s="27">
        <v>0</v>
      </c>
      <c r="G324" s="27">
        <v>2</v>
      </c>
      <c r="H324" s="27">
        <v>2</v>
      </c>
      <c r="I324" s="27">
        <v>2567</v>
      </c>
      <c r="J324" s="27">
        <v>0</v>
      </c>
      <c r="K324" s="27">
        <v>0</v>
      </c>
      <c r="L324" s="27">
        <v>0</v>
      </c>
      <c r="M324" s="27">
        <v>0</v>
      </c>
      <c r="N324" s="27">
        <v>1969.0000000000002</v>
      </c>
      <c r="O324" s="27">
        <v>191</v>
      </c>
      <c r="P324" s="27">
        <v>95</v>
      </c>
      <c r="Q324" s="27">
        <v>20</v>
      </c>
      <c r="R324" s="27">
        <v>219</v>
      </c>
      <c r="S324" s="27">
        <v>95</v>
      </c>
      <c r="T324" s="27">
        <v>0</v>
      </c>
      <c r="U324" s="27">
        <v>0</v>
      </c>
      <c r="V324" s="27">
        <v>22</v>
      </c>
      <c r="W324" s="27">
        <v>0</v>
      </c>
      <c r="X324" s="27">
        <v>2500234</v>
      </c>
      <c r="Y324" s="27">
        <v>8548335</v>
      </c>
      <c r="Z324" s="27">
        <v>10829964</v>
      </c>
      <c r="AA324" s="27">
        <v>9875956</v>
      </c>
      <c r="AB324" s="27">
        <v>0</v>
      </c>
      <c r="AC324" s="27">
        <v>954008</v>
      </c>
      <c r="AD324" s="27">
        <v>9595868</v>
      </c>
      <c r="AE324" s="42">
        <v>877636</v>
      </c>
      <c r="AF324" s="27">
        <v>1995390</v>
      </c>
      <c r="AG324" s="27">
        <v>5596887</v>
      </c>
      <c r="AH324" s="39" t="s">
        <v>52</v>
      </c>
    </row>
    <row r="325" spans="1:34" ht="15" customHeight="1" x14ac:dyDescent="0.15">
      <c r="A325" s="24"/>
      <c r="B325" s="99" t="s">
        <v>53</v>
      </c>
      <c r="C325" s="99"/>
      <c r="D325" s="26"/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38" t="s">
        <v>54</v>
      </c>
    </row>
    <row r="326" spans="1:34" ht="15" customHeight="1" x14ac:dyDescent="0.15">
      <c r="A326" s="24"/>
      <c r="B326" s="28" t="s">
        <v>55</v>
      </c>
      <c r="C326" s="25"/>
      <c r="D326" s="26"/>
      <c r="E326" s="27">
        <v>2</v>
      </c>
      <c r="F326" s="27">
        <v>2</v>
      </c>
      <c r="G326" s="27">
        <v>0</v>
      </c>
      <c r="H326" s="27">
        <v>0</v>
      </c>
      <c r="I326" s="27">
        <v>13</v>
      </c>
      <c r="J326" s="27">
        <v>2</v>
      </c>
      <c r="K326" s="27">
        <v>0</v>
      </c>
      <c r="L326" s="27">
        <v>0</v>
      </c>
      <c r="M326" s="27">
        <v>0</v>
      </c>
      <c r="N326" s="27">
        <v>0</v>
      </c>
      <c r="O326" s="27">
        <v>5</v>
      </c>
      <c r="P326" s="27">
        <v>0</v>
      </c>
      <c r="Q326" s="27">
        <v>6</v>
      </c>
      <c r="R326" s="27">
        <v>0</v>
      </c>
      <c r="S326" s="27">
        <v>0</v>
      </c>
      <c r="T326" s="27">
        <v>0</v>
      </c>
      <c r="U326" s="27">
        <v>1</v>
      </c>
      <c r="V326" s="27">
        <v>0</v>
      </c>
      <c r="W326" s="27">
        <v>0</v>
      </c>
      <c r="X326" s="27" t="s">
        <v>81</v>
      </c>
      <c r="Y326" s="27" t="s">
        <v>81</v>
      </c>
      <c r="Z326" s="27" t="s">
        <v>81</v>
      </c>
      <c r="AA326" s="27" t="s">
        <v>81</v>
      </c>
      <c r="AB326" s="27" t="s">
        <v>81</v>
      </c>
      <c r="AC326" s="27">
        <v>0</v>
      </c>
      <c r="AD326" s="27" t="s">
        <v>81</v>
      </c>
      <c r="AE326" s="27" t="s">
        <v>81</v>
      </c>
      <c r="AF326" s="27">
        <v>0</v>
      </c>
      <c r="AG326" s="27">
        <v>0</v>
      </c>
      <c r="AH326" s="37" t="s">
        <v>56</v>
      </c>
    </row>
    <row r="327" spans="1:34" ht="5.25" customHeight="1" x14ac:dyDescent="0.15">
      <c r="A327" s="24"/>
      <c r="B327" s="25"/>
      <c r="C327" s="25"/>
      <c r="D327" s="26"/>
      <c r="E327" s="27" t="s">
        <v>78</v>
      </c>
      <c r="F327" s="27" t="s">
        <v>78</v>
      </c>
      <c r="G327" s="27" t="s">
        <v>78</v>
      </c>
      <c r="H327" s="27" t="s">
        <v>78</v>
      </c>
      <c r="I327" s="27" t="s">
        <v>78</v>
      </c>
      <c r="J327" s="27" t="s">
        <v>78</v>
      </c>
      <c r="K327" s="27" t="s">
        <v>78</v>
      </c>
      <c r="L327" s="27" t="s">
        <v>78</v>
      </c>
      <c r="M327" s="27" t="s">
        <v>78</v>
      </c>
      <c r="N327" s="27" t="s">
        <v>78</v>
      </c>
      <c r="O327" s="27" t="s">
        <v>78</v>
      </c>
      <c r="P327" s="27" t="s">
        <v>78</v>
      </c>
      <c r="Q327" s="27" t="s">
        <v>78</v>
      </c>
      <c r="R327" s="27" t="s">
        <v>78</v>
      </c>
      <c r="S327" s="27" t="s">
        <v>78</v>
      </c>
      <c r="T327" s="27" t="s">
        <v>78</v>
      </c>
      <c r="U327" s="27" t="s">
        <v>78</v>
      </c>
      <c r="V327" s="27" t="s">
        <v>78</v>
      </c>
      <c r="W327" s="27" t="s">
        <v>78</v>
      </c>
      <c r="X327" s="27" t="s">
        <v>78</v>
      </c>
      <c r="Y327" s="27" t="s">
        <v>78</v>
      </c>
      <c r="Z327" s="27" t="s">
        <v>78</v>
      </c>
      <c r="AA327" s="27" t="s">
        <v>78</v>
      </c>
      <c r="AB327" s="27" t="s">
        <v>78</v>
      </c>
      <c r="AC327" s="27" t="s">
        <v>78</v>
      </c>
      <c r="AD327" s="27" t="s">
        <v>78</v>
      </c>
      <c r="AE327" s="27" t="s">
        <v>78</v>
      </c>
      <c r="AF327" s="27" t="s">
        <v>78</v>
      </c>
      <c r="AG327" s="27" t="s">
        <v>78</v>
      </c>
      <c r="AH327" s="37"/>
    </row>
    <row r="328" spans="1:34" s="2" customFormat="1" ht="15" customHeight="1" x14ac:dyDescent="0.15">
      <c r="A328" s="95" t="s">
        <v>26</v>
      </c>
      <c r="B328" s="96"/>
      <c r="C328" s="96"/>
      <c r="D328" s="22"/>
      <c r="E328" s="23">
        <v>140</v>
      </c>
      <c r="F328" s="23">
        <v>96</v>
      </c>
      <c r="G328" s="23">
        <v>39</v>
      </c>
      <c r="H328" s="23">
        <v>5</v>
      </c>
      <c r="I328" s="23">
        <v>6903</v>
      </c>
      <c r="J328" s="23">
        <v>5.0000000000000009</v>
      </c>
      <c r="K328" s="23">
        <v>1.0000000000000004</v>
      </c>
      <c r="L328" s="23">
        <v>176.00000000000009</v>
      </c>
      <c r="M328" s="23">
        <v>57.000000000000014</v>
      </c>
      <c r="N328" s="23">
        <v>4046.0000000000014</v>
      </c>
      <c r="O328" s="23">
        <v>859</v>
      </c>
      <c r="P328" s="23">
        <v>549.00000000000011</v>
      </c>
      <c r="Q328" s="23">
        <v>816</v>
      </c>
      <c r="R328" s="23">
        <v>404.00000000000006</v>
      </c>
      <c r="S328" s="23">
        <v>202.00000000000003</v>
      </c>
      <c r="T328" s="23">
        <v>11</v>
      </c>
      <c r="U328" s="23">
        <v>3.0000000000000009</v>
      </c>
      <c r="V328" s="23">
        <v>197.00000000000006</v>
      </c>
      <c r="W328" s="23">
        <v>15.000000000000002</v>
      </c>
      <c r="X328" s="23">
        <v>3431433.9999999991</v>
      </c>
      <c r="Y328" s="23">
        <v>10766804.000000004</v>
      </c>
      <c r="Z328" s="23">
        <v>17825489.000000007</v>
      </c>
      <c r="AA328" s="23">
        <v>15448104</v>
      </c>
      <c r="AB328" s="23">
        <v>1418655.0000000007</v>
      </c>
      <c r="AC328" s="23">
        <v>958730</v>
      </c>
      <c r="AD328" s="23">
        <v>17069528.999999993</v>
      </c>
      <c r="AE328" s="23">
        <v>6567295.9999999972</v>
      </c>
      <c r="AF328" s="23">
        <v>321528.99999999983</v>
      </c>
      <c r="AG328" s="23">
        <v>446613.00000000017</v>
      </c>
      <c r="AH328" s="36">
        <v>29</v>
      </c>
    </row>
    <row r="329" spans="1:34" ht="5.25" customHeight="1" x14ac:dyDescent="0.15">
      <c r="A329" s="24"/>
      <c r="B329" s="25"/>
      <c r="C329" s="25"/>
      <c r="D329" s="26"/>
      <c r="E329" s="27" t="s">
        <v>78</v>
      </c>
      <c r="F329" s="27" t="s">
        <v>78</v>
      </c>
      <c r="G329" s="27" t="s">
        <v>78</v>
      </c>
      <c r="H329" s="27" t="s">
        <v>78</v>
      </c>
      <c r="I329" s="27" t="s">
        <v>78</v>
      </c>
      <c r="J329" s="27" t="s">
        <v>78</v>
      </c>
      <c r="K329" s="27" t="s">
        <v>78</v>
      </c>
      <c r="L329" s="27" t="s">
        <v>78</v>
      </c>
      <c r="M329" s="27" t="s">
        <v>78</v>
      </c>
      <c r="N329" s="27" t="s">
        <v>78</v>
      </c>
      <c r="O329" s="27" t="s">
        <v>78</v>
      </c>
      <c r="P329" s="27" t="s">
        <v>78</v>
      </c>
      <c r="Q329" s="27" t="s">
        <v>78</v>
      </c>
      <c r="R329" s="27" t="s">
        <v>78</v>
      </c>
      <c r="S329" s="27" t="s">
        <v>78</v>
      </c>
      <c r="T329" s="27" t="s">
        <v>78</v>
      </c>
      <c r="U329" s="27" t="s">
        <v>78</v>
      </c>
      <c r="V329" s="27" t="s">
        <v>78</v>
      </c>
      <c r="W329" s="27" t="s">
        <v>78</v>
      </c>
      <c r="X329" s="27" t="s">
        <v>78</v>
      </c>
      <c r="Y329" s="27" t="s">
        <v>78</v>
      </c>
      <c r="Z329" s="27" t="s">
        <v>78</v>
      </c>
      <c r="AA329" s="27" t="s">
        <v>78</v>
      </c>
      <c r="AB329" s="27" t="s">
        <v>78</v>
      </c>
      <c r="AC329" s="27" t="s">
        <v>78</v>
      </c>
      <c r="AD329" s="27" t="s">
        <v>78</v>
      </c>
      <c r="AE329" s="27" t="s">
        <v>78</v>
      </c>
      <c r="AF329" s="27" t="s">
        <v>78</v>
      </c>
      <c r="AG329" s="27" t="s">
        <v>78</v>
      </c>
      <c r="AH329" s="37"/>
    </row>
    <row r="330" spans="1:34" ht="15" customHeight="1" x14ac:dyDescent="0.15">
      <c r="A330" s="24"/>
      <c r="B330" s="28" t="s">
        <v>38</v>
      </c>
      <c r="C330" s="25"/>
      <c r="D330" s="26"/>
      <c r="E330" s="27">
        <v>137</v>
      </c>
      <c r="F330" s="27">
        <v>93</v>
      </c>
      <c r="G330" s="27">
        <v>39</v>
      </c>
      <c r="H330" s="27">
        <v>5</v>
      </c>
      <c r="I330" s="27">
        <v>6888.9999999999936</v>
      </c>
      <c r="J330" s="27">
        <v>0</v>
      </c>
      <c r="K330" s="27">
        <v>0</v>
      </c>
      <c r="L330" s="27">
        <v>176.00000000000006</v>
      </c>
      <c r="M330" s="27">
        <v>57.000000000000028</v>
      </c>
      <c r="N330" s="27">
        <v>4046.0000000000005</v>
      </c>
      <c r="O330" s="27">
        <v>857.00000000000023</v>
      </c>
      <c r="P330" s="27">
        <v>547.00000000000023</v>
      </c>
      <c r="Q330" s="27">
        <v>812.00000000000011</v>
      </c>
      <c r="R330" s="27">
        <v>404.00000000000006</v>
      </c>
      <c r="S330" s="27">
        <v>202.00000000000006</v>
      </c>
      <c r="T330" s="27">
        <v>8.9999999999999982</v>
      </c>
      <c r="U330" s="27">
        <v>2.0000000000000004</v>
      </c>
      <c r="V330" s="27">
        <v>197.00000000000009</v>
      </c>
      <c r="W330" s="27">
        <v>15</v>
      </c>
      <c r="X330" s="27">
        <v>3427697</v>
      </c>
      <c r="Y330" s="27">
        <v>10763759.999999996</v>
      </c>
      <c r="Z330" s="27">
        <v>17817964.000000007</v>
      </c>
      <c r="AA330" s="27">
        <v>15443817.999999998</v>
      </c>
      <c r="AB330" s="27">
        <v>1415416.0000000002</v>
      </c>
      <c r="AC330" s="27">
        <v>958730.00000000012</v>
      </c>
      <c r="AD330" s="27">
        <v>17062004.000000004</v>
      </c>
      <c r="AE330" s="27">
        <v>6563167.0000000047</v>
      </c>
      <c r="AF330" s="27">
        <v>321528.99999999971</v>
      </c>
      <c r="AG330" s="27">
        <v>446613.00000000012</v>
      </c>
      <c r="AH330" s="38" t="s">
        <v>39</v>
      </c>
    </row>
    <row r="331" spans="1:34" ht="15" customHeight="1" x14ac:dyDescent="0.15">
      <c r="A331" s="24"/>
      <c r="B331" s="25"/>
      <c r="C331" s="29" t="s">
        <v>40</v>
      </c>
      <c r="D331" s="26"/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39" t="s">
        <v>82</v>
      </c>
    </row>
    <row r="332" spans="1:34" ht="15" customHeight="1" x14ac:dyDescent="0.15">
      <c r="A332" s="30"/>
      <c r="B332" s="25"/>
      <c r="C332" s="29" t="s">
        <v>41</v>
      </c>
      <c r="D332" s="26"/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39" t="s">
        <v>83</v>
      </c>
    </row>
    <row r="333" spans="1:34" ht="15" customHeight="1" x14ac:dyDescent="0.15">
      <c r="A333" s="24"/>
      <c r="B333" s="25"/>
      <c r="C333" s="29" t="s">
        <v>42</v>
      </c>
      <c r="D333" s="26"/>
      <c r="E333" s="27">
        <v>20</v>
      </c>
      <c r="F333" s="27">
        <v>20</v>
      </c>
      <c r="G333" s="27">
        <v>0</v>
      </c>
      <c r="H333" s="27">
        <v>0</v>
      </c>
      <c r="I333" s="27">
        <v>183.00000000000009</v>
      </c>
      <c r="J333" s="27">
        <v>0</v>
      </c>
      <c r="K333" s="27">
        <v>0</v>
      </c>
      <c r="L333" s="27">
        <v>22</v>
      </c>
      <c r="M333" s="27">
        <v>12.000000000000002</v>
      </c>
      <c r="N333" s="27">
        <v>68</v>
      </c>
      <c r="O333" s="27">
        <v>14.000000000000002</v>
      </c>
      <c r="P333" s="27">
        <v>17</v>
      </c>
      <c r="Q333" s="27">
        <v>50.000000000000007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53189.999999999993</v>
      </c>
      <c r="Y333" s="27">
        <v>81952.999999999971</v>
      </c>
      <c r="Z333" s="27">
        <v>188030.00000000003</v>
      </c>
      <c r="AA333" s="27">
        <v>114175.99999999999</v>
      </c>
      <c r="AB333" s="27">
        <v>57470</v>
      </c>
      <c r="AC333" s="27">
        <v>16383.999999999998</v>
      </c>
      <c r="AD333" s="27">
        <v>171646.00000000006</v>
      </c>
      <c r="AE333" s="27">
        <v>97765</v>
      </c>
      <c r="AF333" s="27">
        <v>0</v>
      </c>
      <c r="AG333" s="27">
        <v>0</v>
      </c>
      <c r="AH333" s="39" t="s">
        <v>84</v>
      </c>
    </row>
    <row r="334" spans="1:34" ht="15" customHeight="1" x14ac:dyDescent="0.15">
      <c r="A334" s="30"/>
      <c r="B334" s="25"/>
      <c r="C334" s="29" t="s">
        <v>43</v>
      </c>
      <c r="D334" s="26"/>
      <c r="E334" s="27">
        <v>7</v>
      </c>
      <c r="F334" s="27">
        <v>7</v>
      </c>
      <c r="G334" s="27">
        <v>0</v>
      </c>
      <c r="H334" s="27">
        <v>0</v>
      </c>
      <c r="I334" s="27">
        <v>89</v>
      </c>
      <c r="J334" s="27">
        <v>0</v>
      </c>
      <c r="K334" s="27">
        <v>0</v>
      </c>
      <c r="L334" s="27">
        <v>7</v>
      </c>
      <c r="M334" s="27">
        <v>4</v>
      </c>
      <c r="N334" s="27">
        <v>37</v>
      </c>
      <c r="O334" s="27">
        <v>11</v>
      </c>
      <c r="P334" s="27">
        <v>12</v>
      </c>
      <c r="Q334" s="27">
        <v>18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20193</v>
      </c>
      <c r="Y334" s="27">
        <v>49850</v>
      </c>
      <c r="Z334" s="27">
        <v>108330</v>
      </c>
      <c r="AA334" s="27" t="s">
        <v>81</v>
      </c>
      <c r="AB334" s="27" t="s">
        <v>81</v>
      </c>
      <c r="AC334" s="27">
        <v>1593</v>
      </c>
      <c r="AD334" s="27">
        <v>106737</v>
      </c>
      <c r="AE334" s="27">
        <v>53898</v>
      </c>
      <c r="AF334" s="27">
        <v>0</v>
      </c>
      <c r="AG334" s="27">
        <v>0</v>
      </c>
      <c r="AH334" s="39" t="s">
        <v>44</v>
      </c>
    </row>
    <row r="335" spans="1:34" ht="15" customHeight="1" x14ac:dyDescent="0.15">
      <c r="A335" s="24"/>
      <c r="B335" s="25"/>
      <c r="C335" s="29" t="s">
        <v>45</v>
      </c>
      <c r="D335" s="26"/>
      <c r="E335" s="27">
        <v>78</v>
      </c>
      <c r="F335" s="27">
        <v>60</v>
      </c>
      <c r="G335" s="27">
        <v>18</v>
      </c>
      <c r="H335" s="27">
        <v>0</v>
      </c>
      <c r="I335" s="27">
        <v>1796.0000000000005</v>
      </c>
      <c r="J335" s="27">
        <v>0</v>
      </c>
      <c r="K335" s="27">
        <v>0</v>
      </c>
      <c r="L335" s="27">
        <v>107.00000000000001</v>
      </c>
      <c r="M335" s="27">
        <v>34.000000000000014</v>
      </c>
      <c r="N335" s="27">
        <v>920.00000000000045</v>
      </c>
      <c r="O335" s="27">
        <v>279.00000000000006</v>
      </c>
      <c r="P335" s="27">
        <v>113.00000000000001</v>
      </c>
      <c r="Q335" s="27">
        <v>328.00000000000017</v>
      </c>
      <c r="R335" s="27">
        <v>9.9999999999999964</v>
      </c>
      <c r="S335" s="27">
        <v>6.9999999999999991</v>
      </c>
      <c r="T335" s="27">
        <v>1</v>
      </c>
      <c r="U335" s="27">
        <v>1.0000000000000009</v>
      </c>
      <c r="V335" s="27">
        <v>2</v>
      </c>
      <c r="W335" s="27">
        <v>0</v>
      </c>
      <c r="X335" s="27">
        <v>708183.00000000012</v>
      </c>
      <c r="Y335" s="27">
        <v>1720916.0000000002</v>
      </c>
      <c r="Z335" s="27">
        <v>3112903.0000000005</v>
      </c>
      <c r="AA335" s="27">
        <v>2852978.0000000005</v>
      </c>
      <c r="AB335" s="27">
        <v>136361</v>
      </c>
      <c r="AC335" s="27">
        <v>123564.00000000004</v>
      </c>
      <c r="AD335" s="27">
        <v>2955340.0000000005</v>
      </c>
      <c r="AE335" s="27">
        <v>1224487.0000000005</v>
      </c>
      <c r="AF335" s="27">
        <v>43443.999999999993</v>
      </c>
      <c r="AG335" s="27">
        <v>39579</v>
      </c>
      <c r="AH335" s="39" t="s">
        <v>85</v>
      </c>
    </row>
    <row r="336" spans="1:34" ht="15" customHeight="1" x14ac:dyDescent="0.15">
      <c r="A336" s="30"/>
      <c r="B336" s="25"/>
      <c r="C336" s="29" t="s">
        <v>46</v>
      </c>
      <c r="D336" s="26"/>
      <c r="E336" s="27">
        <v>16</v>
      </c>
      <c r="F336" s="27">
        <v>4</v>
      </c>
      <c r="G336" s="27">
        <v>10</v>
      </c>
      <c r="H336" s="27">
        <v>2</v>
      </c>
      <c r="I336" s="27">
        <v>1885.0000000000002</v>
      </c>
      <c r="J336" s="27">
        <v>0</v>
      </c>
      <c r="K336" s="27">
        <v>0</v>
      </c>
      <c r="L336" s="27">
        <v>20</v>
      </c>
      <c r="M336" s="27">
        <v>6.0000000000000018</v>
      </c>
      <c r="N336" s="27">
        <v>940.99999999999989</v>
      </c>
      <c r="O336" s="27">
        <v>245</v>
      </c>
      <c r="P336" s="27">
        <v>200.00000000000003</v>
      </c>
      <c r="Q336" s="27">
        <v>267</v>
      </c>
      <c r="R336" s="27">
        <v>177</v>
      </c>
      <c r="S336" s="27">
        <v>29</v>
      </c>
      <c r="T336" s="27">
        <v>0</v>
      </c>
      <c r="U336" s="27">
        <v>0</v>
      </c>
      <c r="V336" s="27">
        <v>0</v>
      </c>
      <c r="W336" s="27">
        <v>0</v>
      </c>
      <c r="X336" s="27">
        <v>740188</v>
      </c>
      <c r="Y336" s="27">
        <v>1133417.9999999998</v>
      </c>
      <c r="Z336" s="27">
        <v>2833512</v>
      </c>
      <c r="AA336" s="27">
        <v>2210467.0000000005</v>
      </c>
      <c r="AB336" s="27">
        <v>342134</v>
      </c>
      <c r="AC336" s="27">
        <v>280910.99999999994</v>
      </c>
      <c r="AD336" s="27">
        <v>2586840</v>
      </c>
      <c r="AE336" s="27">
        <v>1566011.0000000002</v>
      </c>
      <c r="AF336" s="27">
        <v>50592</v>
      </c>
      <c r="AG336" s="27">
        <v>49217.999999999993</v>
      </c>
      <c r="AH336" s="39" t="s">
        <v>47</v>
      </c>
    </row>
    <row r="337" spans="1:34" ht="15" customHeight="1" x14ac:dyDescent="0.15">
      <c r="A337" s="24"/>
      <c r="B337" s="25"/>
      <c r="C337" s="29" t="s">
        <v>48</v>
      </c>
      <c r="D337" s="26"/>
      <c r="E337" s="27">
        <v>10</v>
      </c>
      <c r="F337" s="27">
        <v>2</v>
      </c>
      <c r="G337" s="27">
        <v>7</v>
      </c>
      <c r="H337" s="27">
        <v>1</v>
      </c>
      <c r="I337" s="27">
        <v>1362</v>
      </c>
      <c r="J337" s="27">
        <v>0</v>
      </c>
      <c r="K337" s="27">
        <v>0</v>
      </c>
      <c r="L337" s="27">
        <v>11</v>
      </c>
      <c r="M337" s="27">
        <v>0</v>
      </c>
      <c r="N337" s="27">
        <v>911.00000000000011</v>
      </c>
      <c r="O337" s="27">
        <v>167</v>
      </c>
      <c r="P337" s="27">
        <v>17.000000000000004</v>
      </c>
      <c r="Q337" s="27">
        <v>50</v>
      </c>
      <c r="R337" s="27">
        <v>123</v>
      </c>
      <c r="S337" s="27">
        <v>92.000000000000014</v>
      </c>
      <c r="T337" s="27">
        <v>7</v>
      </c>
      <c r="U337" s="27">
        <v>1.0000000000000002</v>
      </c>
      <c r="V337" s="27">
        <v>7.9999999999999991</v>
      </c>
      <c r="W337" s="27">
        <v>1.0000000000000002</v>
      </c>
      <c r="X337" s="27">
        <v>823689.00000000012</v>
      </c>
      <c r="Y337" s="27">
        <v>1127365.0000000002</v>
      </c>
      <c r="Z337" s="27">
        <v>2740286.0000000005</v>
      </c>
      <c r="AA337" s="27">
        <v>1592641.9999999995</v>
      </c>
      <c r="AB337" s="27">
        <v>857140</v>
      </c>
      <c r="AC337" s="27">
        <v>290504</v>
      </c>
      <c r="AD337" s="27">
        <v>2428369</v>
      </c>
      <c r="AE337" s="27">
        <v>1432331</v>
      </c>
      <c r="AF337" s="27">
        <v>40673.000000000007</v>
      </c>
      <c r="AG337" s="27">
        <v>8691.0000000000018</v>
      </c>
      <c r="AH337" s="39" t="s">
        <v>86</v>
      </c>
    </row>
    <row r="338" spans="1:34" ht="15" customHeight="1" x14ac:dyDescent="0.15">
      <c r="A338" s="30"/>
      <c r="B338" s="25"/>
      <c r="C338" s="29" t="s">
        <v>49</v>
      </c>
      <c r="D338" s="26"/>
      <c r="E338" s="27">
        <v>4</v>
      </c>
      <c r="F338" s="27">
        <v>0</v>
      </c>
      <c r="G338" s="27">
        <v>4</v>
      </c>
      <c r="H338" s="27">
        <v>0</v>
      </c>
      <c r="I338" s="27">
        <v>595</v>
      </c>
      <c r="J338" s="27">
        <v>0</v>
      </c>
      <c r="K338" s="27">
        <v>0</v>
      </c>
      <c r="L338" s="27">
        <v>8</v>
      </c>
      <c r="M338" s="27">
        <v>1</v>
      </c>
      <c r="N338" s="27">
        <v>367</v>
      </c>
      <c r="O338" s="27">
        <v>71</v>
      </c>
      <c r="P338" s="27">
        <v>38</v>
      </c>
      <c r="Q338" s="27">
        <v>74</v>
      </c>
      <c r="R338" s="27">
        <v>24</v>
      </c>
      <c r="S338" s="27">
        <v>28.999999999999996</v>
      </c>
      <c r="T338" s="27">
        <v>1</v>
      </c>
      <c r="U338" s="27">
        <v>0</v>
      </c>
      <c r="V338" s="27">
        <v>16</v>
      </c>
      <c r="W338" s="27">
        <v>1</v>
      </c>
      <c r="X338" s="27" t="s">
        <v>81</v>
      </c>
      <c r="Y338" s="27" t="s">
        <v>81</v>
      </c>
      <c r="Z338" s="27" t="s">
        <v>81</v>
      </c>
      <c r="AA338" s="27" t="s">
        <v>81</v>
      </c>
      <c r="AB338" s="27" t="s">
        <v>79</v>
      </c>
      <c r="AC338" s="27" t="s">
        <v>81</v>
      </c>
      <c r="AD338" s="27" t="s">
        <v>81</v>
      </c>
      <c r="AE338" s="27" t="s">
        <v>81</v>
      </c>
      <c r="AF338" s="27" t="s">
        <v>81</v>
      </c>
      <c r="AG338" s="27" t="s">
        <v>81</v>
      </c>
      <c r="AH338" s="39" t="s">
        <v>50</v>
      </c>
    </row>
    <row r="339" spans="1:34" ht="15" customHeight="1" x14ac:dyDescent="0.15">
      <c r="A339" s="24"/>
      <c r="B339" s="25"/>
      <c r="C339" s="29" t="s">
        <v>51</v>
      </c>
      <c r="D339" s="26"/>
      <c r="E339" s="27">
        <v>2</v>
      </c>
      <c r="F339" s="27">
        <v>0</v>
      </c>
      <c r="G339" s="27">
        <v>0</v>
      </c>
      <c r="H339" s="27">
        <v>2</v>
      </c>
      <c r="I339" s="27">
        <v>979</v>
      </c>
      <c r="J339" s="27">
        <v>0</v>
      </c>
      <c r="K339" s="27">
        <v>0</v>
      </c>
      <c r="L339" s="27">
        <v>1</v>
      </c>
      <c r="M339" s="27">
        <v>0</v>
      </c>
      <c r="N339" s="27">
        <v>802</v>
      </c>
      <c r="O339" s="27">
        <v>70</v>
      </c>
      <c r="P339" s="27">
        <v>150</v>
      </c>
      <c r="Q339" s="27">
        <v>25</v>
      </c>
      <c r="R339" s="27">
        <v>70</v>
      </c>
      <c r="S339" s="27">
        <v>45</v>
      </c>
      <c r="T339" s="27">
        <v>0</v>
      </c>
      <c r="U339" s="27">
        <v>0</v>
      </c>
      <c r="V339" s="27">
        <v>171</v>
      </c>
      <c r="W339" s="27">
        <v>13</v>
      </c>
      <c r="X339" s="27" t="s">
        <v>81</v>
      </c>
      <c r="Y339" s="27" t="s">
        <v>81</v>
      </c>
      <c r="Z339" s="27" t="s">
        <v>81</v>
      </c>
      <c r="AA339" s="27" t="s">
        <v>81</v>
      </c>
      <c r="AB339" s="27" t="s">
        <v>81</v>
      </c>
      <c r="AC339" s="27" t="s">
        <v>81</v>
      </c>
      <c r="AD339" s="27" t="s">
        <v>81</v>
      </c>
      <c r="AE339" s="27" t="s">
        <v>81</v>
      </c>
      <c r="AF339" s="27" t="s">
        <v>81</v>
      </c>
      <c r="AG339" s="27" t="s">
        <v>81</v>
      </c>
      <c r="AH339" s="39" t="s">
        <v>52</v>
      </c>
    </row>
    <row r="340" spans="1:34" ht="15" customHeight="1" x14ac:dyDescent="0.15">
      <c r="A340" s="24"/>
      <c r="B340" s="99" t="s">
        <v>53</v>
      </c>
      <c r="C340" s="99"/>
      <c r="D340" s="26"/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38" t="s">
        <v>54</v>
      </c>
    </row>
    <row r="341" spans="1:34" ht="15" customHeight="1" x14ac:dyDescent="0.15">
      <c r="A341" s="24"/>
      <c r="B341" s="28" t="s">
        <v>55</v>
      </c>
      <c r="C341" s="25"/>
      <c r="D341" s="26"/>
      <c r="E341" s="27">
        <v>3</v>
      </c>
      <c r="F341" s="27">
        <v>3</v>
      </c>
      <c r="G341" s="27">
        <v>0</v>
      </c>
      <c r="H341" s="27">
        <v>0</v>
      </c>
      <c r="I341" s="27">
        <v>14</v>
      </c>
      <c r="J341" s="27">
        <v>5</v>
      </c>
      <c r="K341" s="27">
        <v>1</v>
      </c>
      <c r="L341" s="27">
        <v>0</v>
      </c>
      <c r="M341" s="27">
        <v>0</v>
      </c>
      <c r="N341" s="27">
        <v>0</v>
      </c>
      <c r="O341" s="27">
        <v>2</v>
      </c>
      <c r="P341" s="27">
        <v>2</v>
      </c>
      <c r="Q341" s="27">
        <v>4</v>
      </c>
      <c r="R341" s="27">
        <v>0</v>
      </c>
      <c r="S341" s="27">
        <v>0</v>
      </c>
      <c r="T341" s="27">
        <v>2</v>
      </c>
      <c r="U341" s="27">
        <v>1</v>
      </c>
      <c r="V341" s="27">
        <v>0</v>
      </c>
      <c r="W341" s="27">
        <v>0</v>
      </c>
      <c r="X341" s="27">
        <v>3737</v>
      </c>
      <c r="Y341" s="27">
        <v>3044</v>
      </c>
      <c r="Z341" s="27">
        <v>7525</v>
      </c>
      <c r="AA341" s="27">
        <v>4286</v>
      </c>
      <c r="AB341" s="27">
        <v>3239</v>
      </c>
      <c r="AC341" s="27">
        <v>0</v>
      </c>
      <c r="AD341" s="27">
        <v>7525</v>
      </c>
      <c r="AE341" s="27">
        <v>4129</v>
      </c>
      <c r="AF341" s="27">
        <v>0</v>
      </c>
      <c r="AG341" s="27">
        <v>0</v>
      </c>
      <c r="AH341" s="37" t="s">
        <v>56</v>
      </c>
    </row>
    <row r="342" spans="1:34" ht="5.25" customHeight="1" x14ac:dyDescent="0.15">
      <c r="A342" s="24"/>
      <c r="B342" s="25"/>
      <c r="C342" s="25"/>
      <c r="D342" s="26"/>
      <c r="E342" s="27" t="s">
        <v>78</v>
      </c>
      <c r="F342" s="27" t="s">
        <v>78</v>
      </c>
      <c r="G342" s="27" t="s">
        <v>78</v>
      </c>
      <c r="H342" s="27" t="s">
        <v>78</v>
      </c>
      <c r="I342" s="27" t="s">
        <v>78</v>
      </c>
      <c r="J342" s="27" t="s">
        <v>78</v>
      </c>
      <c r="K342" s="27" t="s">
        <v>78</v>
      </c>
      <c r="L342" s="27" t="s">
        <v>78</v>
      </c>
      <c r="M342" s="27" t="s">
        <v>78</v>
      </c>
      <c r="N342" s="27" t="s">
        <v>78</v>
      </c>
      <c r="O342" s="27" t="s">
        <v>78</v>
      </c>
      <c r="P342" s="27" t="s">
        <v>78</v>
      </c>
      <c r="Q342" s="27" t="s">
        <v>78</v>
      </c>
      <c r="R342" s="27" t="s">
        <v>78</v>
      </c>
      <c r="S342" s="27" t="s">
        <v>78</v>
      </c>
      <c r="T342" s="27" t="s">
        <v>78</v>
      </c>
      <c r="U342" s="27" t="s">
        <v>78</v>
      </c>
      <c r="V342" s="27" t="s">
        <v>78</v>
      </c>
      <c r="W342" s="27" t="s">
        <v>78</v>
      </c>
      <c r="X342" s="27" t="s">
        <v>78</v>
      </c>
      <c r="Y342" s="27" t="s">
        <v>78</v>
      </c>
      <c r="Z342" s="27" t="s">
        <v>78</v>
      </c>
      <c r="AA342" s="27" t="s">
        <v>78</v>
      </c>
      <c r="AB342" s="27" t="s">
        <v>78</v>
      </c>
      <c r="AC342" s="27" t="s">
        <v>78</v>
      </c>
      <c r="AD342" s="27" t="s">
        <v>78</v>
      </c>
      <c r="AE342" s="27" t="s">
        <v>78</v>
      </c>
      <c r="AF342" s="27" t="s">
        <v>78</v>
      </c>
      <c r="AG342" s="27" t="s">
        <v>78</v>
      </c>
      <c r="AH342" s="37"/>
    </row>
    <row r="343" spans="1:34" s="2" customFormat="1" ht="15" customHeight="1" x14ac:dyDescent="0.15">
      <c r="A343" s="95" t="s">
        <v>27</v>
      </c>
      <c r="B343" s="96"/>
      <c r="C343" s="96"/>
      <c r="D343" s="22"/>
      <c r="E343" s="23">
        <v>25</v>
      </c>
      <c r="F343" s="23">
        <v>17</v>
      </c>
      <c r="G343" s="23">
        <v>7</v>
      </c>
      <c r="H343" s="23">
        <v>1</v>
      </c>
      <c r="I343" s="23">
        <v>2057.9999999999995</v>
      </c>
      <c r="J343" s="23">
        <v>1.0000000000000002</v>
      </c>
      <c r="K343" s="23">
        <v>1.0000000000000002</v>
      </c>
      <c r="L343" s="23">
        <v>21.999999999999996</v>
      </c>
      <c r="M343" s="23">
        <v>6.0000000000000009</v>
      </c>
      <c r="N343" s="23">
        <v>1250</v>
      </c>
      <c r="O343" s="23">
        <v>348.00000000000011</v>
      </c>
      <c r="P343" s="23">
        <v>69.999999999999986</v>
      </c>
      <c r="Q343" s="23">
        <v>151.00000000000003</v>
      </c>
      <c r="R343" s="23">
        <v>208</v>
      </c>
      <c r="S343" s="23">
        <v>76</v>
      </c>
      <c r="T343" s="23">
        <v>21</v>
      </c>
      <c r="U343" s="23">
        <v>9</v>
      </c>
      <c r="V343" s="23">
        <v>67</v>
      </c>
      <c r="W343" s="23">
        <v>8.0000000000000018</v>
      </c>
      <c r="X343" s="23">
        <v>1422265.0000000002</v>
      </c>
      <c r="Y343" s="23">
        <v>12296965.999999998</v>
      </c>
      <c r="Z343" s="23">
        <v>14808150.000000006</v>
      </c>
      <c r="AA343" s="23">
        <v>7688080.0000000019</v>
      </c>
      <c r="AB343" s="23" t="s">
        <v>81</v>
      </c>
      <c r="AC343" s="23" t="s">
        <v>81</v>
      </c>
      <c r="AD343" s="23" t="s">
        <v>81</v>
      </c>
      <c r="AE343" s="23">
        <v>2380692</v>
      </c>
      <c r="AF343" s="23">
        <v>376992.99999999994</v>
      </c>
      <c r="AG343" s="23">
        <v>462937.00000000006</v>
      </c>
      <c r="AH343" s="36">
        <v>30</v>
      </c>
    </row>
    <row r="344" spans="1:34" ht="5.25" customHeight="1" x14ac:dyDescent="0.15">
      <c r="A344" s="24"/>
      <c r="B344" s="25"/>
      <c r="C344" s="25"/>
      <c r="D344" s="26"/>
      <c r="E344" s="27" t="s">
        <v>78</v>
      </c>
      <c r="F344" s="27" t="s">
        <v>78</v>
      </c>
      <c r="G344" s="27" t="s">
        <v>78</v>
      </c>
      <c r="H344" s="27" t="s">
        <v>78</v>
      </c>
      <c r="I344" s="27" t="s">
        <v>78</v>
      </c>
      <c r="J344" s="27" t="s">
        <v>78</v>
      </c>
      <c r="K344" s="27" t="s">
        <v>78</v>
      </c>
      <c r="L344" s="27" t="s">
        <v>78</v>
      </c>
      <c r="M344" s="27" t="s">
        <v>78</v>
      </c>
      <c r="N344" s="27" t="s">
        <v>78</v>
      </c>
      <c r="O344" s="27" t="s">
        <v>78</v>
      </c>
      <c r="P344" s="27" t="s">
        <v>78</v>
      </c>
      <c r="Q344" s="27" t="s">
        <v>78</v>
      </c>
      <c r="R344" s="27" t="s">
        <v>78</v>
      </c>
      <c r="S344" s="27" t="s">
        <v>78</v>
      </c>
      <c r="T344" s="27" t="s">
        <v>78</v>
      </c>
      <c r="U344" s="27" t="s">
        <v>78</v>
      </c>
      <c r="V344" s="27" t="s">
        <v>78</v>
      </c>
      <c r="W344" s="27" t="s">
        <v>78</v>
      </c>
      <c r="X344" s="27" t="s">
        <v>78</v>
      </c>
      <c r="Y344" s="27" t="s">
        <v>78</v>
      </c>
      <c r="Z344" s="27" t="s">
        <v>78</v>
      </c>
      <c r="AA344" s="27" t="s">
        <v>78</v>
      </c>
      <c r="AB344" s="27" t="s">
        <v>78</v>
      </c>
      <c r="AC344" s="27" t="s">
        <v>78</v>
      </c>
      <c r="AD344" s="27" t="s">
        <v>78</v>
      </c>
      <c r="AE344" s="27" t="s">
        <v>78</v>
      </c>
      <c r="AF344" s="27" t="s">
        <v>78</v>
      </c>
      <c r="AG344" s="27" t="s">
        <v>78</v>
      </c>
      <c r="AH344" s="37"/>
    </row>
    <row r="345" spans="1:34" ht="15" customHeight="1" x14ac:dyDescent="0.15">
      <c r="A345" s="24"/>
      <c r="B345" s="28" t="s">
        <v>38</v>
      </c>
      <c r="C345" s="25"/>
      <c r="D345" s="26"/>
      <c r="E345" s="27">
        <v>23</v>
      </c>
      <c r="F345" s="27">
        <v>15</v>
      </c>
      <c r="G345" s="27">
        <v>7</v>
      </c>
      <c r="H345" s="27">
        <v>1</v>
      </c>
      <c r="I345" s="27">
        <v>2044.9999999999998</v>
      </c>
      <c r="J345" s="27">
        <v>0</v>
      </c>
      <c r="K345" s="27">
        <v>0</v>
      </c>
      <c r="L345" s="27">
        <v>21.999999999999996</v>
      </c>
      <c r="M345" s="27">
        <v>6.0000000000000027</v>
      </c>
      <c r="N345" s="27">
        <v>1249</v>
      </c>
      <c r="O345" s="27">
        <v>346</v>
      </c>
      <c r="P345" s="27">
        <v>69.000000000000014</v>
      </c>
      <c r="Q345" s="27">
        <v>144</v>
      </c>
      <c r="R345" s="27">
        <v>207.99999999999997</v>
      </c>
      <c r="S345" s="27">
        <v>76</v>
      </c>
      <c r="T345" s="27">
        <v>21</v>
      </c>
      <c r="U345" s="27">
        <v>9</v>
      </c>
      <c r="V345" s="27">
        <v>67</v>
      </c>
      <c r="W345" s="27">
        <v>8.0000000000000018</v>
      </c>
      <c r="X345" s="27" t="s">
        <v>81</v>
      </c>
      <c r="Y345" s="27" t="s">
        <v>81</v>
      </c>
      <c r="Z345" s="27" t="s">
        <v>81</v>
      </c>
      <c r="AA345" s="27" t="s">
        <v>81</v>
      </c>
      <c r="AB345" s="27" t="s">
        <v>81</v>
      </c>
      <c r="AC345" s="27" t="s">
        <v>81</v>
      </c>
      <c r="AD345" s="27" t="s">
        <v>81</v>
      </c>
      <c r="AE345" s="27" t="s">
        <v>81</v>
      </c>
      <c r="AF345" s="27">
        <v>376993</v>
      </c>
      <c r="AG345" s="27">
        <v>462936.99999999988</v>
      </c>
      <c r="AH345" s="38" t="s">
        <v>39</v>
      </c>
    </row>
    <row r="346" spans="1:34" ht="15" customHeight="1" x14ac:dyDescent="0.15">
      <c r="A346" s="24"/>
      <c r="B346" s="25"/>
      <c r="C346" s="29" t="s">
        <v>40</v>
      </c>
      <c r="D346" s="26"/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39" t="s">
        <v>82</v>
      </c>
    </row>
    <row r="347" spans="1:34" ht="15" customHeight="1" x14ac:dyDescent="0.15">
      <c r="A347" s="30"/>
      <c r="B347" s="25"/>
      <c r="C347" s="29" t="s">
        <v>41</v>
      </c>
      <c r="D347" s="26"/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39" t="s">
        <v>83</v>
      </c>
    </row>
    <row r="348" spans="1:34" ht="15" customHeight="1" x14ac:dyDescent="0.15">
      <c r="A348" s="24"/>
      <c r="B348" s="25"/>
      <c r="C348" s="29" t="s">
        <v>42</v>
      </c>
      <c r="D348" s="26"/>
      <c r="E348" s="27">
        <v>2</v>
      </c>
      <c r="F348" s="27">
        <v>2</v>
      </c>
      <c r="G348" s="27">
        <v>0</v>
      </c>
      <c r="H348" s="27">
        <v>0</v>
      </c>
      <c r="I348" s="27">
        <v>22</v>
      </c>
      <c r="J348" s="27">
        <v>0</v>
      </c>
      <c r="K348" s="27">
        <v>0</v>
      </c>
      <c r="L348" s="27">
        <v>3</v>
      </c>
      <c r="M348" s="27">
        <v>1</v>
      </c>
      <c r="N348" s="27">
        <v>8</v>
      </c>
      <c r="O348" s="27">
        <v>4</v>
      </c>
      <c r="P348" s="27">
        <v>1</v>
      </c>
      <c r="Q348" s="27">
        <v>5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 t="s">
        <v>81</v>
      </c>
      <c r="Y348" s="27" t="s">
        <v>81</v>
      </c>
      <c r="Z348" s="27" t="s">
        <v>81</v>
      </c>
      <c r="AA348" s="27" t="s">
        <v>81</v>
      </c>
      <c r="AB348" s="27">
        <v>0</v>
      </c>
      <c r="AC348" s="27">
        <v>0</v>
      </c>
      <c r="AD348" s="27" t="s">
        <v>81</v>
      </c>
      <c r="AE348" s="27" t="s">
        <v>81</v>
      </c>
      <c r="AF348" s="27">
        <v>0</v>
      </c>
      <c r="AG348" s="27">
        <v>0</v>
      </c>
      <c r="AH348" s="39" t="s">
        <v>84</v>
      </c>
    </row>
    <row r="349" spans="1:34" ht="15" customHeight="1" x14ac:dyDescent="0.15">
      <c r="A349" s="30"/>
      <c r="B349" s="25"/>
      <c r="C349" s="29" t="s">
        <v>43</v>
      </c>
      <c r="D349" s="26"/>
      <c r="E349" s="27">
        <v>1</v>
      </c>
      <c r="F349" s="27">
        <v>1</v>
      </c>
      <c r="G349" s="27">
        <v>0</v>
      </c>
      <c r="H349" s="27">
        <v>0</v>
      </c>
      <c r="I349" s="27">
        <v>8</v>
      </c>
      <c r="J349" s="27">
        <v>0</v>
      </c>
      <c r="K349" s="27">
        <v>0</v>
      </c>
      <c r="L349" s="27">
        <v>1</v>
      </c>
      <c r="M349" s="27">
        <v>0</v>
      </c>
      <c r="N349" s="27">
        <v>1</v>
      </c>
      <c r="O349" s="27">
        <v>1</v>
      </c>
      <c r="P349" s="27">
        <v>0</v>
      </c>
      <c r="Q349" s="27">
        <v>5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 t="s">
        <v>81</v>
      </c>
      <c r="Y349" s="27" t="s">
        <v>81</v>
      </c>
      <c r="Z349" s="27" t="s">
        <v>81</v>
      </c>
      <c r="AA349" s="27" t="s">
        <v>81</v>
      </c>
      <c r="AB349" s="27">
        <v>0</v>
      </c>
      <c r="AC349" s="27">
        <v>0</v>
      </c>
      <c r="AD349" s="27" t="s">
        <v>81</v>
      </c>
      <c r="AE349" s="27" t="s">
        <v>81</v>
      </c>
      <c r="AF349" s="27">
        <v>0</v>
      </c>
      <c r="AG349" s="27">
        <v>0</v>
      </c>
      <c r="AH349" s="39" t="s">
        <v>44</v>
      </c>
    </row>
    <row r="350" spans="1:34" ht="15" customHeight="1" x14ac:dyDescent="0.15">
      <c r="A350" s="24"/>
      <c r="B350" s="25"/>
      <c r="C350" s="29" t="s">
        <v>45</v>
      </c>
      <c r="D350" s="26"/>
      <c r="E350" s="27">
        <v>14</v>
      </c>
      <c r="F350" s="27">
        <v>11</v>
      </c>
      <c r="G350" s="27">
        <v>3</v>
      </c>
      <c r="H350" s="27">
        <v>0</v>
      </c>
      <c r="I350" s="27">
        <v>366</v>
      </c>
      <c r="J350" s="27">
        <v>0</v>
      </c>
      <c r="K350" s="27">
        <v>0</v>
      </c>
      <c r="L350" s="27">
        <v>15</v>
      </c>
      <c r="M350" s="27">
        <v>5.0000000000000009</v>
      </c>
      <c r="N350" s="27">
        <v>124.00000000000003</v>
      </c>
      <c r="O350" s="27">
        <v>63</v>
      </c>
      <c r="P350" s="27">
        <v>23</v>
      </c>
      <c r="Q350" s="27">
        <v>115.00000000000001</v>
      </c>
      <c r="R350" s="27">
        <v>14.000000000000004</v>
      </c>
      <c r="S350" s="27">
        <v>11</v>
      </c>
      <c r="T350" s="27">
        <v>0</v>
      </c>
      <c r="U350" s="27">
        <v>0</v>
      </c>
      <c r="V350" s="27">
        <v>4</v>
      </c>
      <c r="W350" s="27">
        <v>0</v>
      </c>
      <c r="X350" s="27">
        <v>142834</v>
      </c>
      <c r="Y350" s="27">
        <v>428464.00000000012</v>
      </c>
      <c r="Z350" s="27">
        <v>654916</v>
      </c>
      <c r="AA350" s="27">
        <v>592729</v>
      </c>
      <c r="AB350" s="27" t="s">
        <v>81</v>
      </c>
      <c r="AC350" s="27" t="s">
        <v>81</v>
      </c>
      <c r="AD350" s="27">
        <v>639896</v>
      </c>
      <c r="AE350" s="27">
        <v>203798</v>
      </c>
      <c r="AF350" s="27" t="s">
        <v>81</v>
      </c>
      <c r="AG350" s="27" t="s">
        <v>81</v>
      </c>
      <c r="AH350" s="39" t="s">
        <v>85</v>
      </c>
    </row>
    <row r="351" spans="1:34" ht="15" customHeight="1" x14ac:dyDescent="0.15">
      <c r="A351" s="30"/>
      <c r="B351" s="25"/>
      <c r="C351" s="29" t="s">
        <v>46</v>
      </c>
      <c r="D351" s="26"/>
      <c r="E351" s="27">
        <v>1</v>
      </c>
      <c r="F351" s="27">
        <v>0</v>
      </c>
      <c r="G351" s="27">
        <v>1</v>
      </c>
      <c r="H351" s="27">
        <v>0</v>
      </c>
      <c r="I351" s="27">
        <v>70</v>
      </c>
      <c r="J351" s="27">
        <v>0</v>
      </c>
      <c r="K351" s="27">
        <v>0</v>
      </c>
      <c r="L351" s="27">
        <v>1</v>
      </c>
      <c r="M351" s="27">
        <v>0</v>
      </c>
      <c r="N351" s="27">
        <v>57</v>
      </c>
      <c r="O351" s="27">
        <v>1</v>
      </c>
      <c r="P351" s="27">
        <v>4</v>
      </c>
      <c r="Q351" s="27">
        <v>0</v>
      </c>
      <c r="R351" s="27">
        <v>2</v>
      </c>
      <c r="S351" s="27">
        <v>5</v>
      </c>
      <c r="T351" s="27">
        <v>0</v>
      </c>
      <c r="U351" s="27">
        <v>0</v>
      </c>
      <c r="V351" s="27">
        <v>0</v>
      </c>
      <c r="W351" s="27">
        <v>0</v>
      </c>
      <c r="X351" s="27" t="s">
        <v>81</v>
      </c>
      <c r="Y351" s="27" t="s">
        <v>81</v>
      </c>
      <c r="Z351" s="27" t="s">
        <v>81</v>
      </c>
      <c r="AA351" s="27" t="s">
        <v>81</v>
      </c>
      <c r="AB351" s="27">
        <v>0</v>
      </c>
      <c r="AC351" s="27">
        <v>0</v>
      </c>
      <c r="AD351" s="27" t="s">
        <v>81</v>
      </c>
      <c r="AE351" s="27" t="s">
        <v>81</v>
      </c>
      <c r="AF351" s="27" t="s">
        <v>81</v>
      </c>
      <c r="AG351" s="27" t="s">
        <v>81</v>
      </c>
      <c r="AH351" s="39" t="s">
        <v>47</v>
      </c>
    </row>
    <row r="352" spans="1:34" ht="15" customHeight="1" x14ac:dyDescent="0.15">
      <c r="A352" s="24"/>
      <c r="B352" s="25"/>
      <c r="C352" s="29" t="s">
        <v>48</v>
      </c>
      <c r="D352" s="26"/>
      <c r="E352" s="27">
        <v>4</v>
      </c>
      <c r="F352" s="27">
        <v>1</v>
      </c>
      <c r="G352" s="27">
        <v>2</v>
      </c>
      <c r="H352" s="27">
        <v>1</v>
      </c>
      <c r="I352" s="27">
        <v>1309</v>
      </c>
      <c r="J352" s="27">
        <v>0</v>
      </c>
      <c r="K352" s="27">
        <v>0</v>
      </c>
      <c r="L352" s="27">
        <v>2</v>
      </c>
      <c r="M352" s="27">
        <v>0</v>
      </c>
      <c r="N352" s="27">
        <v>834.99999999999989</v>
      </c>
      <c r="O352" s="27">
        <v>233.00000000000003</v>
      </c>
      <c r="P352" s="27">
        <v>40</v>
      </c>
      <c r="Q352" s="27">
        <v>18</v>
      </c>
      <c r="R352" s="27">
        <v>192</v>
      </c>
      <c r="S352" s="27">
        <v>60</v>
      </c>
      <c r="T352" s="27">
        <v>21</v>
      </c>
      <c r="U352" s="27">
        <v>9</v>
      </c>
      <c r="V352" s="27">
        <v>63</v>
      </c>
      <c r="W352" s="27">
        <v>8</v>
      </c>
      <c r="X352" s="27">
        <v>920636.99999999988</v>
      </c>
      <c r="Y352" s="27">
        <v>8590406</v>
      </c>
      <c r="Z352" s="27">
        <v>9386823</v>
      </c>
      <c r="AA352" s="27" t="s">
        <v>81</v>
      </c>
      <c r="AB352" s="27">
        <v>0</v>
      </c>
      <c r="AC352" s="27" t="s">
        <v>81</v>
      </c>
      <c r="AD352" s="27">
        <v>4085710</v>
      </c>
      <c r="AE352" s="27">
        <v>526809</v>
      </c>
      <c r="AF352" s="27">
        <v>242699</v>
      </c>
      <c r="AG352" s="27">
        <v>275565</v>
      </c>
      <c r="AH352" s="39" t="s">
        <v>86</v>
      </c>
    </row>
    <row r="353" spans="1:34" ht="15" customHeight="1" x14ac:dyDescent="0.15">
      <c r="A353" s="30"/>
      <c r="B353" s="25"/>
      <c r="C353" s="29" t="s">
        <v>49</v>
      </c>
      <c r="D353" s="26"/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39" t="s">
        <v>50</v>
      </c>
    </row>
    <row r="354" spans="1:34" ht="15" customHeight="1" x14ac:dyDescent="0.15">
      <c r="A354" s="24"/>
      <c r="B354" s="25"/>
      <c r="C354" s="29" t="s">
        <v>51</v>
      </c>
      <c r="D354" s="26"/>
      <c r="E354" s="27">
        <v>1</v>
      </c>
      <c r="F354" s="27">
        <v>0</v>
      </c>
      <c r="G354" s="27">
        <v>1</v>
      </c>
      <c r="H354" s="27">
        <v>0</v>
      </c>
      <c r="I354" s="27">
        <v>270</v>
      </c>
      <c r="J354" s="27">
        <v>0</v>
      </c>
      <c r="K354" s="27">
        <v>0</v>
      </c>
      <c r="L354" s="27">
        <v>0</v>
      </c>
      <c r="M354" s="27">
        <v>0</v>
      </c>
      <c r="N354" s="27">
        <v>224</v>
      </c>
      <c r="O354" s="27">
        <v>44</v>
      </c>
      <c r="P354" s="27">
        <v>1</v>
      </c>
      <c r="Q354" s="27">
        <v>1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 t="s">
        <v>81</v>
      </c>
      <c r="Y354" s="27" t="s">
        <v>81</v>
      </c>
      <c r="Z354" s="27" t="s">
        <v>81</v>
      </c>
      <c r="AA354" s="27" t="s">
        <v>81</v>
      </c>
      <c r="AB354" s="27">
        <v>0</v>
      </c>
      <c r="AC354" s="27" t="s">
        <v>81</v>
      </c>
      <c r="AD354" s="27" t="s">
        <v>81</v>
      </c>
      <c r="AE354" s="27" t="s">
        <v>81</v>
      </c>
      <c r="AF354" s="27" t="s">
        <v>81</v>
      </c>
      <c r="AG354" s="27" t="s">
        <v>81</v>
      </c>
      <c r="AH354" s="39" t="s">
        <v>52</v>
      </c>
    </row>
    <row r="355" spans="1:34" ht="15" customHeight="1" x14ac:dyDescent="0.15">
      <c r="A355" s="24"/>
      <c r="B355" s="99" t="s">
        <v>53</v>
      </c>
      <c r="C355" s="99"/>
      <c r="D355" s="26"/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38" t="s">
        <v>54</v>
      </c>
    </row>
    <row r="356" spans="1:34" ht="15" customHeight="1" x14ac:dyDescent="0.15">
      <c r="A356" s="24"/>
      <c r="B356" s="28" t="s">
        <v>55</v>
      </c>
      <c r="C356" s="25"/>
      <c r="D356" s="26"/>
      <c r="E356" s="27">
        <v>2</v>
      </c>
      <c r="F356" s="27">
        <v>2</v>
      </c>
      <c r="G356" s="27">
        <v>0</v>
      </c>
      <c r="H356" s="27">
        <v>0</v>
      </c>
      <c r="I356" s="27">
        <v>13</v>
      </c>
      <c r="J356" s="27">
        <v>1</v>
      </c>
      <c r="K356" s="27">
        <v>1</v>
      </c>
      <c r="L356" s="27">
        <v>0</v>
      </c>
      <c r="M356" s="27">
        <v>0</v>
      </c>
      <c r="N356" s="27">
        <v>1</v>
      </c>
      <c r="O356" s="27">
        <v>2</v>
      </c>
      <c r="P356" s="27">
        <v>1</v>
      </c>
      <c r="Q356" s="27">
        <v>7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 t="s">
        <v>81</v>
      </c>
      <c r="Y356" s="27" t="s">
        <v>81</v>
      </c>
      <c r="Z356" s="27" t="s">
        <v>81</v>
      </c>
      <c r="AA356" s="27" t="s">
        <v>81</v>
      </c>
      <c r="AB356" s="27">
        <v>0</v>
      </c>
      <c r="AC356" s="27">
        <v>0</v>
      </c>
      <c r="AD356" s="27" t="s">
        <v>81</v>
      </c>
      <c r="AE356" s="27" t="s">
        <v>81</v>
      </c>
      <c r="AF356" s="27">
        <v>0</v>
      </c>
      <c r="AG356" s="27">
        <v>0</v>
      </c>
      <c r="AH356" s="37" t="s">
        <v>56</v>
      </c>
    </row>
    <row r="357" spans="1:34" ht="5.25" customHeight="1" x14ac:dyDescent="0.15">
      <c r="A357" s="24"/>
      <c r="B357" s="25"/>
      <c r="C357" s="25"/>
      <c r="D357" s="26"/>
      <c r="E357" s="27" t="s">
        <v>78</v>
      </c>
      <c r="F357" s="27" t="s">
        <v>78</v>
      </c>
      <c r="G357" s="27" t="s">
        <v>78</v>
      </c>
      <c r="H357" s="27" t="s">
        <v>78</v>
      </c>
      <c r="I357" s="27" t="s">
        <v>78</v>
      </c>
      <c r="J357" s="27" t="s">
        <v>78</v>
      </c>
      <c r="K357" s="27" t="s">
        <v>78</v>
      </c>
      <c r="L357" s="27" t="s">
        <v>78</v>
      </c>
      <c r="M357" s="27" t="s">
        <v>78</v>
      </c>
      <c r="N357" s="27" t="s">
        <v>78</v>
      </c>
      <c r="O357" s="27" t="s">
        <v>78</v>
      </c>
      <c r="P357" s="27" t="s">
        <v>78</v>
      </c>
      <c r="Q357" s="27" t="s">
        <v>78</v>
      </c>
      <c r="R357" s="27" t="s">
        <v>78</v>
      </c>
      <c r="S357" s="27" t="s">
        <v>78</v>
      </c>
      <c r="T357" s="27" t="s">
        <v>78</v>
      </c>
      <c r="U357" s="27" t="s">
        <v>78</v>
      </c>
      <c r="V357" s="27" t="s">
        <v>78</v>
      </c>
      <c r="W357" s="27" t="s">
        <v>78</v>
      </c>
      <c r="X357" s="27" t="s">
        <v>78</v>
      </c>
      <c r="Y357" s="27" t="s">
        <v>78</v>
      </c>
      <c r="Z357" s="27" t="s">
        <v>78</v>
      </c>
      <c r="AA357" s="27" t="s">
        <v>78</v>
      </c>
      <c r="AB357" s="27" t="s">
        <v>78</v>
      </c>
      <c r="AC357" s="27" t="s">
        <v>78</v>
      </c>
      <c r="AD357" s="27" t="s">
        <v>78</v>
      </c>
      <c r="AE357" s="27" t="s">
        <v>78</v>
      </c>
      <c r="AF357" s="27" t="s">
        <v>78</v>
      </c>
      <c r="AG357" s="27" t="s">
        <v>78</v>
      </c>
      <c r="AH357" s="37"/>
    </row>
    <row r="358" spans="1:34" s="2" customFormat="1" ht="15" customHeight="1" x14ac:dyDescent="0.15">
      <c r="A358" s="95" t="s">
        <v>28</v>
      </c>
      <c r="B358" s="96"/>
      <c r="C358" s="96"/>
      <c r="D358" s="22"/>
      <c r="E358" s="23">
        <v>110</v>
      </c>
      <c r="F358" s="23">
        <v>74</v>
      </c>
      <c r="G358" s="23">
        <v>35</v>
      </c>
      <c r="H358" s="23">
        <v>1</v>
      </c>
      <c r="I358" s="23">
        <v>4248.9999999999991</v>
      </c>
      <c r="J358" s="23">
        <v>4</v>
      </c>
      <c r="K358" s="23">
        <v>0.99999999999999978</v>
      </c>
      <c r="L358" s="23">
        <v>142</v>
      </c>
      <c r="M358" s="23">
        <v>31.000000000000021</v>
      </c>
      <c r="N358" s="23">
        <v>2910.9999999999995</v>
      </c>
      <c r="O358" s="23">
        <v>473</v>
      </c>
      <c r="P358" s="23">
        <v>295.00000000000011</v>
      </c>
      <c r="Q358" s="23">
        <v>243.99999999999997</v>
      </c>
      <c r="R358" s="23">
        <v>86</v>
      </c>
      <c r="S358" s="23">
        <v>124.99999999999999</v>
      </c>
      <c r="T358" s="23">
        <v>14.999999999999996</v>
      </c>
      <c r="U358" s="23">
        <v>1.0000000000000002</v>
      </c>
      <c r="V358" s="23">
        <v>49.000000000000007</v>
      </c>
      <c r="W358" s="23">
        <v>14.000000000000002</v>
      </c>
      <c r="X358" s="23">
        <v>2058684.9999999995</v>
      </c>
      <c r="Y358" s="23">
        <v>7857638.0000000056</v>
      </c>
      <c r="Z358" s="23">
        <v>13138458.000000002</v>
      </c>
      <c r="AA358" s="23">
        <v>10515517</v>
      </c>
      <c r="AB358" s="23">
        <v>1732198.0000000002</v>
      </c>
      <c r="AC358" s="23">
        <v>890742.99999999953</v>
      </c>
      <c r="AD358" s="23">
        <v>11131625.000000002</v>
      </c>
      <c r="AE358" s="23">
        <v>3851486.0000000005</v>
      </c>
      <c r="AF358" s="23">
        <v>208910.99999999997</v>
      </c>
      <c r="AG358" s="23">
        <v>328104</v>
      </c>
      <c r="AH358" s="36">
        <v>31</v>
      </c>
    </row>
    <row r="359" spans="1:34" ht="5.25" customHeight="1" x14ac:dyDescent="0.15">
      <c r="A359" s="24"/>
      <c r="B359" s="25"/>
      <c r="C359" s="25"/>
      <c r="D359" s="26"/>
      <c r="E359" s="27" t="s">
        <v>78</v>
      </c>
      <c r="F359" s="27" t="s">
        <v>78</v>
      </c>
      <c r="G359" s="27" t="s">
        <v>78</v>
      </c>
      <c r="H359" s="27" t="s">
        <v>78</v>
      </c>
      <c r="I359" s="27" t="s">
        <v>78</v>
      </c>
      <c r="J359" s="27" t="s">
        <v>78</v>
      </c>
      <c r="K359" s="27" t="s">
        <v>78</v>
      </c>
      <c r="L359" s="27" t="s">
        <v>78</v>
      </c>
      <c r="M359" s="27" t="s">
        <v>78</v>
      </c>
      <c r="N359" s="27" t="s">
        <v>78</v>
      </c>
      <c r="O359" s="27" t="s">
        <v>78</v>
      </c>
      <c r="P359" s="27" t="s">
        <v>78</v>
      </c>
      <c r="Q359" s="27" t="s">
        <v>78</v>
      </c>
      <c r="R359" s="27" t="s">
        <v>78</v>
      </c>
      <c r="S359" s="27" t="s">
        <v>78</v>
      </c>
      <c r="T359" s="27" t="s">
        <v>78</v>
      </c>
      <c r="U359" s="27" t="s">
        <v>78</v>
      </c>
      <c r="V359" s="27" t="s">
        <v>78</v>
      </c>
      <c r="W359" s="27" t="s">
        <v>78</v>
      </c>
      <c r="X359" s="27" t="s">
        <v>78</v>
      </c>
      <c r="Y359" s="27" t="s">
        <v>78</v>
      </c>
      <c r="Z359" s="27" t="s">
        <v>78</v>
      </c>
      <c r="AA359" s="27" t="s">
        <v>78</v>
      </c>
      <c r="AB359" s="27" t="s">
        <v>78</v>
      </c>
      <c r="AC359" s="27" t="s">
        <v>78</v>
      </c>
      <c r="AD359" s="27" t="s">
        <v>78</v>
      </c>
      <c r="AE359" s="27" t="s">
        <v>78</v>
      </c>
      <c r="AF359" s="27" t="s">
        <v>78</v>
      </c>
      <c r="AG359" s="27" t="s">
        <v>78</v>
      </c>
      <c r="AH359" s="37"/>
    </row>
    <row r="360" spans="1:34" ht="15" customHeight="1" x14ac:dyDescent="0.15">
      <c r="A360" s="24"/>
      <c r="B360" s="28" t="s">
        <v>38</v>
      </c>
      <c r="C360" s="25"/>
      <c r="D360" s="26"/>
      <c r="E360" s="27">
        <v>107</v>
      </c>
      <c r="F360" s="27">
        <v>71</v>
      </c>
      <c r="G360" s="27">
        <v>35</v>
      </c>
      <c r="H360" s="27">
        <v>1</v>
      </c>
      <c r="I360" s="27">
        <v>4228.0000000000009</v>
      </c>
      <c r="J360" s="27">
        <v>0</v>
      </c>
      <c r="K360" s="27">
        <v>0</v>
      </c>
      <c r="L360" s="27">
        <v>142.00000000000003</v>
      </c>
      <c r="M360" s="27">
        <v>31.000000000000011</v>
      </c>
      <c r="N360" s="27">
        <v>2905.9999999999995</v>
      </c>
      <c r="O360" s="27">
        <v>468.00000000000017</v>
      </c>
      <c r="P360" s="27">
        <v>291</v>
      </c>
      <c r="Q360" s="27">
        <v>242.00000000000009</v>
      </c>
      <c r="R360" s="27">
        <v>86</v>
      </c>
      <c r="S360" s="27">
        <v>125</v>
      </c>
      <c r="T360" s="27">
        <v>14.999999999999996</v>
      </c>
      <c r="U360" s="27">
        <v>1</v>
      </c>
      <c r="V360" s="27">
        <v>49.000000000000014</v>
      </c>
      <c r="W360" s="27">
        <v>13.999999999999998</v>
      </c>
      <c r="X360" s="27">
        <v>2054106.9999999993</v>
      </c>
      <c r="Y360" s="27">
        <v>7856212.9999999991</v>
      </c>
      <c r="Z360" s="27">
        <v>13129652.000000002</v>
      </c>
      <c r="AA360" s="27">
        <v>10511667.000000002</v>
      </c>
      <c r="AB360" s="27">
        <v>1727241.9999999988</v>
      </c>
      <c r="AC360" s="27">
        <v>890742.99999999942</v>
      </c>
      <c r="AD360" s="27">
        <v>11122819</v>
      </c>
      <c r="AE360" s="27">
        <v>3844684.0000000009</v>
      </c>
      <c r="AF360" s="27">
        <v>208911.00000000006</v>
      </c>
      <c r="AG360" s="27">
        <v>328104</v>
      </c>
      <c r="AH360" s="38" t="s">
        <v>39</v>
      </c>
    </row>
    <row r="361" spans="1:34" ht="15" customHeight="1" x14ac:dyDescent="0.15">
      <c r="A361" s="24"/>
      <c r="B361" s="25"/>
      <c r="C361" s="29" t="s">
        <v>40</v>
      </c>
      <c r="D361" s="26"/>
      <c r="E361" s="27">
        <v>1</v>
      </c>
      <c r="F361" s="27">
        <v>1</v>
      </c>
      <c r="G361" s="27">
        <v>0</v>
      </c>
      <c r="H361" s="27">
        <v>0</v>
      </c>
      <c r="I361" s="27">
        <v>8</v>
      </c>
      <c r="J361" s="27">
        <v>0</v>
      </c>
      <c r="K361" s="27">
        <v>0</v>
      </c>
      <c r="L361" s="27">
        <v>0</v>
      </c>
      <c r="M361" s="27">
        <v>0</v>
      </c>
      <c r="N361" s="27">
        <v>6</v>
      </c>
      <c r="O361" s="27">
        <v>1</v>
      </c>
      <c r="P361" s="27">
        <v>1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 t="s">
        <v>81</v>
      </c>
      <c r="Y361" s="27" t="s">
        <v>81</v>
      </c>
      <c r="Z361" s="27" t="s">
        <v>81</v>
      </c>
      <c r="AA361" s="27" t="s">
        <v>81</v>
      </c>
      <c r="AB361" s="27">
        <v>0</v>
      </c>
      <c r="AC361" s="27" t="s">
        <v>81</v>
      </c>
      <c r="AD361" s="27" t="s">
        <v>81</v>
      </c>
      <c r="AE361" s="27" t="s">
        <v>81</v>
      </c>
      <c r="AF361" s="27">
        <v>0</v>
      </c>
      <c r="AG361" s="27">
        <v>0</v>
      </c>
      <c r="AH361" s="39" t="s">
        <v>82</v>
      </c>
    </row>
    <row r="362" spans="1:34" ht="15" customHeight="1" x14ac:dyDescent="0.15">
      <c r="A362" s="30"/>
      <c r="B362" s="25"/>
      <c r="C362" s="29" t="s">
        <v>41</v>
      </c>
      <c r="D362" s="26"/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39" t="s">
        <v>83</v>
      </c>
    </row>
    <row r="363" spans="1:34" ht="15" customHeight="1" x14ac:dyDescent="0.15">
      <c r="A363" s="24"/>
      <c r="B363" s="25"/>
      <c r="C363" s="29" t="s">
        <v>42</v>
      </c>
      <c r="D363" s="26"/>
      <c r="E363" s="27">
        <v>22</v>
      </c>
      <c r="F363" s="27">
        <v>22</v>
      </c>
      <c r="G363" s="27">
        <v>0</v>
      </c>
      <c r="H363" s="27">
        <v>0</v>
      </c>
      <c r="I363" s="27">
        <v>221.99999999999997</v>
      </c>
      <c r="J363" s="27">
        <v>0</v>
      </c>
      <c r="K363" s="27">
        <v>0</v>
      </c>
      <c r="L363" s="27">
        <v>17</v>
      </c>
      <c r="M363" s="27">
        <v>7.9999999999999991</v>
      </c>
      <c r="N363" s="27">
        <v>131</v>
      </c>
      <c r="O363" s="27">
        <v>26.000000000000007</v>
      </c>
      <c r="P363" s="27">
        <v>18</v>
      </c>
      <c r="Q363" s="27">
        <v>21.000000000000007</v>
      </c>
      <c r="R363" s="27">
        <v>0.99999999999999989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83510.000000000015</v>
      </c>
      <c r="Y363" s="27">
        <v>95026</v>
      </c>
      <c r="Z363" s="27">
        <v>252866.00000000003</v>
      </c>
      <c r="AA363" s="27">
        <v>150621</v>
      </c>
      <c r="AB363" s="27">
        <v>91025.000000000015</v>
      </c>
      <c r="AC363" s="27">
        <v>11220.000000000002</v>
      </c>
      <c r="AD363" s="27">
        <v>241646.00000000003</v>
      </c>
      <c r="AE363" s="27">
        <v>145716</v>
      </c>
      <c r="AF363" s="27">
        <v>0</v>
      </c>
      <c r="AG363" s="27">
        <v>0</v>
      </c>
      <c r="AH363" s="39" t="s">
        <v>84</v>
      </c>
    </row>
    <row r="364" spans="1:34" ht="15" customHeight="1" x14ac:dyDescent="0.15">
      <c r="A364" s="30"/>
      <c r="B364" s="25"/>
      <c r="C364" s="29" t="s">
        <v>43</v>
      </c>
      <c r="D364" s="26"/>
      <c r="E364" s="27">
        <v>4</v>
      </c>
      <c r="F364" s="27">
        <v>4</v>
      </c>
      <c r="G364" s="27">
        <v>0</v>
      </c>
      <c r="H364" s="27">
        <v>0</v>
      </c>
      <c r="I364" s="27">
        <v>29</v>
      </c>
      <c r="J364" s="27">
        <v>0</v>
      </c>
      <c r="K364" s="27">
        <v>0</v>
      </c>
      <c r="L364" s="27">
        <v>5</v>
      </c>
      <c r="M364" s="27">
        <v>3</v>
      </c>
      <c r="N364" s="27">
        <v>10</v>
      </c>
      <c r="O364" s="27">
        <v>1</v>
      </c>
      <c r="P364" s="27">
        <v>3</v>
      </c>
      <c r="Q364" s="27">
        <v>6.9999999999999991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 t="s">
        <v>81</v>
      </c>
      <c r="Y364" s="27" t="s">
        <v>81</v>
      </c>
      <c r="Z364" s="27" t="s">
        <v>81</v>
      </c>
      <c r="AA364" s="27" t="s">
        <v>81</v>
      </c>
      <c r="AB364" s="27">
        <v>12386</v>
      </c>
      <c r="AC364" s="27">
        <v>0</v>
      </c>
      <c r="AD364" s="27" t="s">
        <v>81</v>
      </c>
      <c r="AE364" s="27" t="s">
        <v>81</v>
      </c>
      <c r="AF364" s="27">
        <v>0</v>
      </c>
      <c r="AG364" s="27">
        <v>0</v>
      </c>
      <c r="AH364" s="39" t="s">
        <v>44</v>
      </c>
    </row>
    <row r="365" spans="1:34" ht="15" customHeight="1" x14ac:dyDescent="0.15">
      <c r="A365" s="24"/>
      <c r="B365" s="25"/>
      <c r="C365" s="29" t="s">
        <v>45</v>
      </c>
      <c r="D365" s="26"/>
      <c r="E365" s="27">
        <v>55</v>
      </c>
      <c r="F365" s="27">
        <v>40</v>
      </c>
      <c r="G365" s="27">
        <v>15</v>
      </c>
      <c r="H365" s="27">
        <v>0</v>
      </c>
      <c r="I365" s="27">
        <v>1406.0000000000002</v>
      </c>
      <c r="J365" s="27">
        <v>0</v>
      </c>
      <c r="K365" s="27">
        <v>0</v>
      </c>
      <c r="L365" s="27">
        <v>94</v>
      </c>
      <c r="M365" s="27">
        <v>18.000000000000004</v>
      </c>
      <c r="N365" s="27">
        <v>912.00000000000045</v>
      </c>
      <c r="O365" s="27">
        <v>143.00000000000003</v>
      </c>
      <c r="P365" s="27">
        <v>102.00000000000001</v>
      </c>
      <c r="Q365" s="27">
        <v>115.00000000000004</v>
      </c>
      <c r="R365" s="27">
        <v>11.999999999999993</v>
      </c>
      <c r="S365" s="27">
        <v>17.999999999999996</v>
      </c>
      <c r="T365" s="27">
        <v>13.999999999999998</v>
      </c>
      <c r="U365" s="27">
        <v>1.0000000000000004</v>
      </c>
      <c r="V365" s="27">
        <v>5.9999999999999991</v>
      </c>
      <c r="W365" s="27">
        <v>2</v>
      </c>
      <c r="X365" s="27">
        <v>639577</v>
      </c>
      <c r="Y365" s="27">
        <v>2172109.0000000009</v>
      </c>
      <c r="Z365" s="27">
        <v>3775135.0000000005</v>
      </c>
      <c r="AA365" s="27">
        <v>1968303.9999999998</v>
      </c>
      <c r="AB365" s="27">
        <v>1167243.0000000002</v>
      </c>
      <c r="AC365" s="27">
        <v>639588</v>
      </c>
      <c r="AD365" s="27">
        <v>3158763.0000000005</v>
      </c>
      <c r="AE365" s="27">
        <v>1457505</v>
      </c>
      <c r="AF365" s="27">
        <v>52201.999999999978</v>
      </c>
      <c r="AG365" s="27">
        <v>122031.00000000001</v>
      </c>
      <c r="AH365" s="39" t="s">
        <v>85</v>
      </c>
    </row>
    <row r="366" spans="1:34" ht="15" customHeight="1" x14ac:dyDescent="0.15">
      <c r="A366" s="30"/>
      <c r="B366" s="25"/>
      <c r="C366" s="29" t="s">
        <v>46</v>
      </c>
      <c r="D366" s="26"/>
      <c r="E366" s="27">
        <v>11</v>
      </c>
      <c r="F366" s="27">
        <v>4</v>
      </c>
      <c r="G366" s="27">
        <v>7</v>
      </c>
      <c r="H366" s="27">
        <v>0</v>
      </c>
      <c r="I366" s="27">
        <v>551</v>
      </c>
      <c r="J366" s="27">
        <v>0</v>
      </c>
      <c r="K366" s="27">
        <v>0</v>
      </c>
      <c r="L366" s="27">
        <v>11</v>
      </c>
      <c r="M366" s="27">
        <v>1.0000000000000002</v>
      </c>
      <c r="N366" s="27">
        <v>391.99999999999994</v>
      </c>
      <c r="O366" s="27">
        <v>101.99999999999999</v>
      </c>
      <c r="P366" s="27">
        <v>11.999999999999996</v>
      </c>
      <c r="Q366" s="27">
        <v>12</v>
      </c>
      <c r="R366" s="27">
        <v>9</v>
      </c>
      <c r="S366" s="27">
        <v>13</v>
      </c>
      <c r="T366" s="27">
        <v>0.99999999999999989</v>
      </c>
      <c r="U366" s="27">
        <v>0</v>
      </c>
      <c r="V366" s="27">
        <v>0.99999999999999989</v>
      </c>
      <c r="W366" s="27">
        <v>0</v>
      </c>
      <c r="X366" s="27">
        <v>249349.00000000003</v>
      </c>
      <c r="Y366" s="27">
        <v>1003732</v>
      </c>
      <c r="Z366" s="27">
        <v>1538452</v>
      </c>
      <c r="AA366" s="27">
        <v>1440106.0000000002</v>
      </c>
      <c r="AB366" s="27">
        <v>0</v>
      </c>
      <c r="AC366" s="27">
        <v>98346</v>
      </c>
      <c r="AD366" s="27">
        <v>1456655</v>
      </c>
      <c r="AE366" s="27">
        <v>487753</v>
      </c>
      <c r="AF366" s="27">
        <v>25511.999999999996</v>
      </c>
      <c r="AG366" s="27">
        <v>12103</v>
      </c>
      <c r="AH366" s="39" t="s">
        <v>47</v>
      </c>
    </row>
    <row r="367" spans="1:34" ht="15" customHeight="1" x14ac:dyDescent="0.15">
      <c r="A367" s="24"/>
      <c r="B367" s="25"/>
      <c r="C367" s="29" t="s">
        <v>48</v>
      </c>
      <c r="D367" s="26"/>
      <c r="E367" s="27">
        <v>7</v>
      </c>
      <c r="F367" s="27">
        <v>0</v>
      </c>
      <c r="G367" s="27">
        <v>7</v>
      </c>
      <c r="H367" s="27">
        <v>0</v>
      </c>
      <c r="I367" s="27">
        <v>449</v>
      </c>
      <c r="J367" s="27">
        <v>0</v>
      </c>
      <c r="K367" s="27">
        <v>0</v>
      </c>
      <c r="L367" s="27">
        <v>6</v>
      </c>
      <c r="M367" s="27">
        <v>1.0000000000000002</v>
      </c>
      <c r="N367" s="27">
        <v>276</v>
      </c>
      <c r="O367" s="27">
        <v>71</v>
      </c>
      <c r="P367" s="27">
        <v>15</v>
      </c>
      <c r="Q367" s="27">
        <v>22</v>
      </c>
      <c r="R367" s="27">
        <v>18.999999999999996</v>
      </c>
      <c r="S367" s="27">
        <v>39</v>
      </c>
      <c r="T367" s="27">
        <v>0</v>
      </c>
      <c r="U367" s="27">
        <v>0</v>
      </c>
      <c r="V367" s="27">
        <v>0</v>
      </c>
      <c r="W367" s="27">
        <v>0</v>
      </c>
      <c r="X367" s="27">
        <v>224991.99999999997</v>
      </c>
      <c r="Y367" s="27">
        <v>725878</v>
      </c>
      <c r="Z367" s="27">
        <v>1309603</v>
      </c>
      <c r="AA367" s="27">
        <v>1184900</v>
      </c>
      <c r="AB367" s="27">
        <v>32855</v>
      </c>
      <c r="AC367" s="27">
        <v>91848</v>
      </c>
      <c r="AD367" s="27">
        <v>1283758</v>
      </c>
      <c r="AE367" s="27">
        <v>579401</v>
      </c>
      <c r="AF367" s="27">
        <v>33741</v>
      </c>
      <c r="AG367" s="27">
        <v>54783</v>
      </c>
      <c r="AH367" s="39" t="s">
        <v>86</v>
      </c>
    </row>
    <row r="368" spans="1:34" ht="15" customHeight="1" x14ac:dyDescent="0.15">
      <c r="A368" s="30"/>
      <c r="B368" s="25"/>
      <c r="C368" s="29" t="s">
        <v>49</v>
      </c>
      <c r="D368" s="26"/>
      <c r="E368" s="27">
        <v>6</v>
      </c>
      <c r="F368" s="27">
        <v>0</v>
      </c>
      <c r="G368" s="27">
        <v>6</v>
      </c>
      <c r="H368" s="27">
        <v>0</v>
      </c>
      <c r="I368" s="27">
        <v>950</v>
      </c>
      <c r="J368" s="27">
        <v>0</v>
      </c>
      <c r="K368" s="27">
        <v>0</v>
      </c>
      <c r="L368" s="27">
        <v>9</v>
      </c>
      <c r="M368" s="27">
        <v>0</v>
      </c>
      <c r="N368" s="27">
        <v>644</v>
      </c>
      <c r="O368" s="27">
        <v>108.99999999999999</v>
      </c>
      <c r="P368" s="27">
        <v>130.00000000000003</v>
      </c>
      <c r="Q368" s="27">
        <v>62</v>
      </c>
      <c r="R368" s="27">
        <v>17</v>
      </c>
      <c r="S368" s="27">
        <v>31</v>
      </c>
      <c r="T368" s="27">
        <v>0</v>
      </c>
      <c r="U368" s="27">
        <v>0</v>
      </c>
      <c r="V368" s="27">
        <v>41</v>
      </c>
      <c r="W368" s="27">
        <v>11</v>
      </c>
      <c r="X368" s="27">
        <v>454575</v>
      </c>
      <c r="Y368" s="27">
        <v>1769488</v>
      </c>
      <c r="Z368" s="27">
        <v>2655048</v>
      </c>
      <c r="AA368" s="27" t="s">
        <v>81</v>
      </c>
      <c r="AB368" s="27">
        <v>423733</v>
      </c>
      <c r="AC368" s="27" t="s">
        <v>81</v>
      </c>
      <c r="AD368" s="27">
        <v>2643521</v>
      </c>
      <c r="AE368" s="27">
        <v>763871</v>
      </c>
      <c r="AF368" s="27" t="s">
        <v>81</v>
      </c>
      <c r="AG368" s="27" t="s">
        <v>81</v>
      </c>
      <c r="AH368" s="39" t="s">
        <v>50</v>
      </c>
    </row>
    <row r="369" spans="1:34" ht="15" customHeight="1" x14ac:dyDescent="0.15">
      <c r="A369" s="24"/>
      <c r="B369" s="25"/>
      <c r="C369" s="29" t="s">
        <v>51</v>
      </c>
      <c r="D369" s="26"/>
      <c r="E369" s="27">
        <v>1</v>
      </c>
      <c r="F369" s="27">
        <v>0</v>
      </c>
      <c r="G369" s="27">
        <v>0</v>
      </c>
      <c r="H369" s="27">
        <v>1</v>
      </c>
      <c r="I369" s="27">
        <v>613</v>
      </c>
      <c r="J369" s="27">
        <v>0</v>
      </c>
      <c r="K369" s="27">
        <v>0</v>
      </c>
      <c r="L369" s="27">
        <v>0</v>
      </c>
      <c r="M369" s="27">
        <v>0</v>
      </c>
      <c r="N369" s="27">
        <v>535</v>
      </c>
      <c r="O369" s="27">
        <v>15</v>
      </c>
      <c r="P369" s="27">
        <v>10</v>
      </c>
      <c r="Q369" s="27">
        <v>3</v>
      </c>
      <c r="R369" s="27">
        <v>28</v>
      </c>
      <c r="S369" s="27">
        <v>24</v>
      </c>
      <c r="T369" s="27">
        <v>0</v>
      </c>
      <c r="U369" s="27">
        <v>0</v>
      </c>
      <c r="V369" s="27">
        <v>1</v>
      </c>
      <c r="W369" s="27">
        <v>1</v>
      </c>
      <c r="X369" s="27" t="s">
        <v>81</v>
      </c>
      <c r="Y369" s="27" t="s">
        <v>81</v>
      </c>
      <c r="Z369" s="27" t="s">
        <v>81</v>
      </c>
      <c r="AA369" s="27" t="s">
        <v>81</v>
      </c>
      <c r="AB369" s="27">
        <v>0</v>
      </c>
      <c r="AC369" s="27" t="s">
        <v>81</v>
      </c>
      <c r="AD369" s="27" t="s">
        <v>81</v>
      </c>
      <c r="AE369" s="27" t="s">
        <v>81</v>
      </c>
      <c r="AF369" s="27" t="s">
        <v>81</v>
      </c>
      <c r="AG369" s="27" t="s">
        <v>81</v>
      </c>
      <c r="AH369" s="39" t="s">
        <v>52</v>
      </c>
    </row>
    <row r="370" spans="1:34" ht="15" customHeight="1" x14ac:dyDescent="0.15">
      <c r="A370" s="24"/>
      <c r="B370" s="99" t="s">
        <v>53</v>
      </c>
      <c r="C370" s="99"/>
      <c r="D370" s="26"/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38" t="s">
        <v>54</v>
      </c>
    </row>
    <row r="371" spans="1:34" ht="15" customHeight="1" x14ac:dyDescent="0.15">
      <c r="A371" s="24"/>
      <c r="B371" s="28" t="s">
        <v>55</v>
      </c>
      <c r="C371" s="25"/>
      <c r="D371" s="26"/>
      <c r="E371" s="27">
        <v>3</v>
      </c>
      <c r="F371" s="27">
        <v>3</v>
      </c>
      <c r="G371" s="27">
        <v>0</v>
      </c>
      <c r="H371" s="27">
        <v>0</v>
      </c>
      <c r="I371" s="27">
        <v>21</v>
      </c>
      <c r="J371" s="27">
        <v>4</v>
      </c>
      <c r="K371" s="27">
        <v>1</v>
      </c>
      <c r="L371" s="27">
        <v>0</v>
      </c>
      <c r="M371" s="27">
        <v>0</v>
      </c>
      <c r="N371" s="27">
        <v>5</v>
      </c>
      <c r="O371" s="27">
        <v>5</v>
      </c>
      <c r="P371" s="27">
        <v>4</v>
      </c>
      <c r="Q371" s="27">
        <v>2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4578</v>
      </c>
      <c r="Y371" s="27">
        <v>1425</v>
      </c>
      <c r="Z371" s="27">
        <v>8806</v>
      </c>
      <c r="AA371" s="27">
        <v>3850</v>
      </c>
      <c r="AB371" s="27">
        <v>4956</v>
      </c>
      <c r="AC371" s="27">
        <v>0</v>
      </c>
      <c r="AD371" s="27">
        <v>8806</v>
      </c>
      <c r="AE371" s="27">
        <v>6802</v>
      </c>
      <c r="AF371" s="27">
        <v>0</v>
      </c>
      <c r="AG371" s="27">
        <v>0</v>
      </c>
      <c r="AH371" s="37" t="s">
        <v>56</v>
      </c>
    </row>
    <row r="372" spans="1:34" ht="5.25" customHeight="1" x14ac:dyDescent="0.15">
      <c r="A372" s="24"/>
      <c r="B372" s="25"/>
      <c r="C372" s="25"/>
      <c r="D372" s="26"/>
      <c r="E372" s="27" t="s">
        <v>78</v>
      </c>
      <c r="F372" s="27" t="s">
        <v>78</v>
      </c>
      <c r="G372" s="27" t="s">
        <v>78</v>
      </c>
      <c r="H372" s="27" t="s">
        <v>78</v>
      </c>
      <c r="I372" s="27" t="s">
        <v>78</v>
      </c>
      <c r="J372" s="27" t="s">
        <v>78</v>
      </c>
      <c r="K372" s="27" t="s">
        <v>78</v>
      </c>
      <c r="L372" s="27" t="s">
        <v>78</v>
      </c>
      <c r="M372" s="27" t="s">
        <v>78</v>
      </c>
      <c r="N372" s="27" t="s">
        <v>78</v>
      </c>
      <c r="O372" s="27" t="s">
        <v>78</v>
      </c>
      <c r="P372" s="27" t="s">
        <v>78</v>
      </c>
      <c r="Q372" s="27" t="s">
        <v>78</v>
      </c>
      <c r="R372" s="27" t="s">
        <v>78</v>
      </c>
      <c r="S372" s="27" t="s">
        <v>78</v>
      </c>
      <c r="T372" s="27" t="s">
        <v>78</v>
      </c>
      <c r="U372" s="27" t="s">
        <v>78</v>
      </c>
      <c r="V372" s="27" t="s">
        <v>78</v>
      </c>
      <c r="W372" s="27" t="s">
        <v>78</v>
      </c>
      <c r="X372" s="27" t="s">
        <v>78</v>
      </c>
      <c r="Y372" s="27" t="s">
        <v>78</v>
      </c>
      <c r="Z372" s="27" t="s">
        <v>78</v>
      </c>
      <c r="AA372" s="27" t="s">
        <v>78</v>
      </c>
      <c r="AB372" s="27" t="s">
        <v>78</v>
      </c>
      <c r="AC372" s="27" t="s">
        <v>78</v>
      </c>
      <c r="AD372" s="27" t="s">
        <v>78</v>
      </c>
      <c r="AE372" s="27" t="s">
        <v>78</v>
      </c>
      <c r="AF372" s="27" t="s">
        <v>78</v>
      </c>
      <c r="AG372" s="27" t="s">
        <v>78</v>
      </c>
      <c r="AH372" s="37"/>
    </row>
    <row r="373" spans="1:34" s="2" customFormat="1" ht="15" customHeight="1" x14ac:dyDescent="0.15">
      <c r="A373" s="95" t="s">
        <v>75</v>
      </c>
      <c r="B373" s="96"/>
      <c r="C373" s="96"/>
      <c r="D373" s="22"/>
      <c r="E373" s="23">
        <v>173</v>
      </c>
      <c r="F373" s="23">
        <v>144</v>
      </c>
      <c r="G373" s="23">
        <v>28</v>
      </c>
      <c r="H373" s="23">
        <v>1</v>
      </c>
      <c r="I373" s="23">
        <v>4054.0000000000009</v>
      </c>
      <c r="J373" s="23">
        <v>13.999999999999995</v>
      </c>
      <c r="K373" s="23">
        <v>7</v>
      </c>
      <c r="L373" s="23">
        <v>177</v>
      </c>
      <c r="M373" s="23">
        <v>81.999999999999972</v>
      </c>
      <c r="N373" s="23">
        <v>2017.9999999999998</v>
      </c>
      <c r="O373" s="23">
        <v>721.99999999999989</v>
      </c>
      <c r="P373" s="23">
        <v>274.00000000000017</v>
      </c>
      <c r="Q373" s="23">
        <v>951.99999999999989</v>
      </c>
      <c r="R373" s="23">
        <v>68</v>
      </c>
      <c r="S373" s="23">
        <v>58</v>
      </c>
      <c r="T373" s="23">
        <v>38.000000000000007</v>
      </c>
      <c r="U373" s="23">
        <v>11.999999999999996</v>
      </c>
      <c r="V373" s="23">
        <v>232.00000000000009</v>
      </c>
      <c r="W373" s="23">
        <v>86</v>
      </c>
      <c r="X373" s="23">
        <v>1570085.9999999995</v>
      </c>
      <c r="Y373" s="23">
        <v>8464039.9999999981</v>
      </c>
      <c r="Z373" s="23">
        <v>12515537.999999998</v>
      </c>
      <c r="AA373" s="23">
        <v>10628644.000000004</v>
      </c>
      <c r="AB373" s="23">
        <v>781517.99999999988</v>
      </c>
      <c r="AC373" s="23">
        <v>1105375.9999999998</v>
      </c>
      <c r="AD373" s="23">
        <v>11464886.000000006</v>
      </c>
      <c r="AE373" s="23">
        <v>3647505.0000000023</v>
      </c>
      <c r="AF373" s="23">
        <v>233917.99999999988</v>
      </c>
      <c r="AG373" s="23">
        <v>738258.99999999919</v>
      </c>
      <c r="AH373" s="36">
        <v>32</v>
      </c>
    </row>
    <row r="374" spans="1:34" ht="5.25" customHeight="1" x14ac:dyDescent="0.15">
      <c r="A374" s="24"/>
      <c r="B374" s="25"/>
      <c r="C374" s="25"/>
      <c r="D374" s="26"/>
      <c r="E374" s="27" t="s">
        <v>78</v>
      </c>
      <c r="F374" s="27" t="s">
        <v>78</v>
      </c>
      <c r="G374" s="27" t="s">
        <v>78</v>
      </c>
      <c r="H374" s="27" t="s">
        <v>78</v>
      </c>
      <c r="I374" s="27" t="s">
        <v>78</v>
      </c>
      <c r="J374" s="27" t="s">
        <v>78</v>
      </c>
      <c r="K374" s="27" t="s">
        <v>78</v>
      </c>
      <c r="L374" s="27" t="s">
        <v>78</v>
      </c>
      <c r="M374" s="27" t="s">
        <v>78</v>
      </c>
      <c r="N374" s="27" t="s">
        <v>78</v>
      </c>
      <c r="O374" s="27" t="s">
        <v>78</v>
      </c>
      <c r="P374" s="27" t="s">
        <v>78</v>
      </c>
      <c r="Q374" s="27" t="s">
        <v>78</v>
      </c>
      <c r="R374" s="27" t="s">
        <v>78</v>
      </c>
      <c r="S374" s="27" t="s">
        <v>78</v>
      </c>
      <c r="T374" s="27" t="s">
        <v>78</v>
      </c>
      <c r="U374" s="27" t="s">
        <v>78</v>
      </c>
      <c r="V374" s="27" t="s">
        <v>78</v>
      </c>
      <c r="W374" s="27" t="s">
        <v>78</v>
      </c>
      <c r="X374" s="27" t="s">
        <v>78</v>
      </c>
      <c r="Y374" s="27" t="s">
        <v>78</v>
      </c>
      <c r="Z374" s="27" t="s">
        <v>78</v>
      </c>
      <c r="AA374" s="27" t="s">
        <v>78</v>
      </c>
      <c r="AB374" s="27" t="s">
        <v>78</v>
      </c>
      <c r="AC374" s="27" t="s">
        <v>78</v>
      </c>
      <c r="AD374" s="27" t="s">
        <v>78</v>
      </c>
      <c r="AE374" s="27" t="s">
        <v>78</v>
      </c>
      <c r="AF374" s="27" t="s">
        <v>78</v>
      </c>
      <c r="AG374" s="27" t="s">
        <v>78</v>
      </c>
      <c r="AH374" s="37"/>
    </row>
    <row r="375" spans="1:34" ht="15" customHeight="1" x14ac:dyDescent="0.15">
      <c r="A375" s="24"/>
      <c r="B375" s="28" t="s">
        <v>38</v>
      </c>
      <c r="C375" s="25"/>
      <c r="D375" s="26"/>
      <c r="E375" s="27">
        <v>160</v>
      </c>
      <c r="F375" s="27">
        <v>131</v>
      </c>
      <c r="G375" s="27">
        <v>28</v>
      </c>
      <c r="H375" s="27">
        <v>1</v>
      </c>
      <c r="I375" s="27">
        <v>3962.9999999999977</v>
      </c>
      <c r="J375" s="27">
        <v>0</v>
      </c>
      <c r="K375" s="27">
        <v>0</v>
      </c>
      <c r="L375" s="27">
        <v>176.99999999999994</v>
      </c>
      <c r="M375" s="27">
        <v>81.999999999999972</v>
      </c>
      <c r="N375" s="27">
        <v>1999.9999999999998</v>
      </c>
      <c r="O375" s="27">
        <v>707.00000000000023</v>
      </c>
      <c r="P375" s="27">
        <v>272.00000000000011</v>
      </c>
      <c r="Q375" s="27">
        <v>918.00000000000057</v>
      </c>
      <c r="R375" s="27">
        <v>67</v>
      </c>
      <c r="S375" s="27">
        <v>57.999999999999972</v>
      </c>
      <c r="T375" s="27">
        <v>7</v>
      </c>
      <c r="U375" s="27">
        <v>7</v>
      </c>
      <c r="V375" s="27">
        <v>232.00000000000014</v>
      </c>
      <c r="W375" s="27">
        <v>85.999999999999957</v>
      </c>
      <c r="X375" s="27">
        <v>1555394.0000000012</v>
      </c>
      <c r="Y375" s="27">
        <v>8450552.0000000019</v>
      </c>
      <c r="Z375" s="27">
        <v>12470842</v>
      </c>
      <c r="AA375" s="27">
        <v>10598692.999999991</v>
      </c>
      <c r="AB375" s="27">
        <v>768273</v>
      </c>
      <c r="AC375" s="27">
        <v>1103876</v>
      </c>
      <c r="AD375" s="27">
        <v>11421689.999999996</v>
      </c>
      <c r="AE375" s="27">
        <v>3618736.9999999995</v>
      </c>
      <c r="AF375" s="27">
        <v>233918</v>
      </c>
      <c r="AG375" s="27">
        <v>738258.99999999953</v>
      </c>
      <c r="AH375" s="38" t="s">
        <v>39</v>
      </c>
    </row>
    <row r="376" spans="1:34" ht="15" customHeight="1" x14ac:dyDescent="0.15">
      <c r="A376" s="24"/>
      <c r="B376" s="25"/>
      <c r="C376" s="29" t="s">
        <v>40</v>
      </c>
      <c r="D376" s="26"/>
      <c r="E376" s="27">
        <v>2</v>
      </c>
      <c r="F376" s="27">
        <v>2</v>
      </c>
      <c r="G376" s="27">
        <v>0</v>
      </c>
      <c r="H376" s="27">
        <v>0</v>
      </c>
      <c r="I376" s="27">
        <v>16</v>
      </c>
      <c r="J376" s="27">
        <v>0</v>
      </c>
      <c r="K376" s="27">
        <v>0</v>
      </c>
      <c r="L376" s="27">
        <v>2</v>
      </c>
      <c r="M376" s="27">
        <v>0</v>
      </c>
      <c r="N376" s="27">
        <v>8</v>
      </c>
      <c r="O376" s="27">
        <v>2</v>
      </c>
      <c r="P376" s="27">
        <v>0</v>
      </c>
      <c r="Q376" s="27">
        <v>4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 t="s">
        <v>81</v>
      </c>
      <c r="Y376" s="27" t="s">
        <v>81</v>
      </c>
      <c r="Z376" s="27" t="s">
        <v>81</v>
      </c>
      <c r="AA376" s="27" t="s">
        <v>81</v>
      </c>
      <c r="AB376" s="27">
        <v>0</v>
      </c>
      <c r="AC376" s="27">
        <v>0</v>
      </c>
      <c r="AD376" s="27" t="s">
        <v>81</v>
      </c>
      <c r="AE376" s="27" t="s">
        <v>81</v>
      </c>
      <c r="AF376" s="27">
        <v>0</v>
      </c>
      <c r="AG376" s="27">
        <v>0</v>
      </c>
      <c r="AH376" s="39" t="s">
        <v>82</v>
      </c>
    </row>
    <row r="377" spans="1:34" ht="15" customHeight="1" x14ac:dyDescent="0.15">
      <c r="A377" s="30"/>
      <c r="B377" s="25"/>
      <c r="C377" s="29" t="s">
        <v>41</v>
      </c>
      <c r="D377" s="26"/>
      <c r="E377" s="27">
        <v>1</v>
      </c>
      <c r="F377" s="27">
        <v>1</v>
      </c>
      <c r="G377" s="27">
        <v>0</v>
      </c>
      <c r="H377" s="27">
        <v>0</v>
      </c>
      <c r="I377" s="27">
        <v>4</v>
      </c>
      <c r="J377" s="27">
        <v>0</v>
      </c>
      <c r="K377" s="27">
        <v>0</v>
      </c>
      <c r="L377" s="27">
        <v>1</v>
      </c>
      <c r="M377" s="27">
        <v>0</v>
      </c>
      <c r="N377" s="27">
        <v>2</v>
      </c>
      <c r="O377" s="27">
        <v>1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 t="s">
        <v>81</v>
      </c>
      <c r="Y377" s="27" t="s">
        <v>81</v>
      </c>
      <c r="Z377" s="27" t="s">
        <v>81</v>
      </c>
      <c r="AA377" s="27" t="s">
        <v>81</v>
      </c>
      <c r="AB377" s="27" t="s">
        <v>81</v>
      </c>
      <c r="AC377" s="27">
        <v>0</v>
      </c>
      <c r="AD377" s="27" t="s">
        <v>81</v>
      </c>
      <c r="AE377" s="27" t="s">
        <v>81</v>
      </c>
      <c r="AF377" s="27">
        <v>0</v>
      </c>
      <c r="AG377" s="27">
        <v>0</v>
      </c>
      <c r="AH377" s="39" t="s">
        <v>83</v>
      </c>
    </row>
    <row r="378" spans="1:34" ht="15" customHeight="1" x14ac:dyDescent="0.15">
      <c r="A378" s="24"/>
      <c r="B378" s="25"/>
      <c r="C378" s="29" t="s">
        <v>42</v>
      </c>
      <c r="D378" s="26"/>
      <c r="E378" s="27">
        <v>47</v>
      </c>
      <c r="F378" s="27">
        <v>46</v>
      </c>
      <c r="G378" s="27">
        <v>1</v>
      </c>
      <c r="H378" s="27">
        <v>0</v>
      </c>
      <c r="I378" s="27">
        <v>376.99999999999989</v>
      </c>
      <c r="J378" s="27">
        <v>0</v>
      </c>
      <c r="K378" s="27">
        <v>0</v>
      </c>
      <c r="L378" s="27">
        <v>45.999999999999993</v>
      </c>
      <c r="M378" s="27">
        <v>23.000000000000004</v>
      </c>
      <c r="N378" s="27">
        <v>122.00000000000004</v>
      </c>
      <c r="O378" s="27">
        <v>58</v>
      </c>
      <c r="P378" s="27">
        <v>18.000000000000004</v>
      </c>
      <c r="Q378" s="27">
        <v>108.00000000000001</v>
      </c>
      <c r="R378" s="27">
        <v>2.0000000000000013</v>
      </c>
      <c r="S378" s="27">
        <v>0</v>
      </c>
      <c r="T378" s="27">
        <v>3.0000000000000004</v>
      </c>
      <c r="U378" s="27">
        <v>2.0000000000000013</v>
      </c>
      <c r="V378" s="27">
        <v>0</v>
      </c>
      <c r="W378" s="27">
        <v>0</v>
      </c>
      <c r="X378" s="27">
        <v>107177.99999999997</v>
      </c>
      <c r="Y378" s="27">
        <v>133259</v>
      </c>
      <c r="Z378" s="27">
        <v>327656.00000000006</v>
      </c>
      <c r="AA378" s="27">
        <v>251319.00000000006</v>
      </c>
      <c r="AB378" s="27">
        <v>49339.000000000007</v>
      </c>
      <c r="AC378" s="27">
        <v>26997.999999999996</v>
      </c>
      <c r="AD378" s="27">
        <v>300657.99999999994</v>
      </c>
      <c r="AE378" s="27">
        <v>180547</v>
      </c>
      <c r="AF378" s="27" t="s">
        <v>81</v>
      </c>
      <c r="AG378" s="27" t="s">
        <v>81</v>
      </c>
      <c r="AH378" s="39" t="s">
        <v>84</v>
      </c>
    </row>
    <row r="379" spans="1:34" ht="15" customHeight="1" x14ac:dyDescent="0.15">
      <c r="A379" s="30"/>
      <c r="B379" s="25"/>
      <c r="C379" s="29" t="s">
        <v>43</v>
      </c>
      <c r="D379" s="26"/>
      <c r="E379" s="27">
        <v>15</v>
      </c>
      <c r="F379" s="27">
        <v>15</v>
      </c>
      <c r="G379" s="27">
        <v>0</v>
      </c>
      <c r="H379" s="27">
        <v>0</v>
      </c>
      <c r="I379" s="27">
        <v>133.99999999999997</v>
      </c>
      <c r="J379" s="27">
        <v>0</v>
      </c>
      <c r="K379" s="27">
        <v>0</v>
      </c>
      <c r="L379" s="27">
        <v>15</v>
      </c>
      <c r="M379" s="27">
        <v>7</v>
      </c>
      <c r="N379" s="27">
        <v>48.999999999999993</v>
      </c>
      <c r="O379" s="27">
        <v>23</v>
      </c>
      <c r="P379" s="27">
        <v>6.0000000000000009</v>
      </c>
      <c r="Q379" s="27">
        <v>33.999999999999993</v>
      </c>
      <c r="R379" s="27">
        <v>0</v>
      </c>
      <c r="S379" s="27">
        <v>0</v>
      </c>
      <c r="T379" s="27">
        <v>0</v>
      </c>
      <c r="U379" s="27">
        <v>1.0000000000000002</v>
      </c>
      <c r="V379" s="27">
        <v>0</v>
      </c>
      <c r="W379" s="27">
        <v>0</v>
      </c>
      <c r="X379" s="27">
        <v>37663.999999999993</v>
      </c>
      <c r="Y379" s="27">
        <v>51213.000000000007</v>
      </c>
      <c r="Z379" s="27">
        <v>127322.99999999999</v>
      </c>
      <c r="AA379" s="27">
        <v>97103</v>
      </c>
      <c r="AB379" s="27">
        <v>16139.999999999996</v>
      </c>
      <c r="AC379" s="27">
        <v>14080.000000000002</v>
      </c>
      <c r="AD379" s="27">
        <v>113243</v>
      </c>
      <c r="AE379" s="27">
        <v>70147</v>
      </c>
      <c r="AF379" s="27">
        <v>0</v>
      </c>
      <c r="AG379" s="27">
        <v>0</v>
      </c>
      <c r="AH379" s="39" t="s">
        <v>44</v>
      </c>
    </row>
    <row r="380" spans="1:34" ht="15" customHeight="1" x14ac:dyDescent="0.15">
      <c r="A380" s="24"/>
      <c r="B380" s="25"/>
      <c r="C380" s="29" t="s">
        <v>45</v>
      </c>
      <c r="D380" s="26"/>
      <c r="E380" s="27">
        <v>70</v>
      </c>
      <c r="F380" s="27">
        <v>57</v>
      </c>
      <c r="G380" s="27">
        <v>13</v>
      </c>
      <c r="H380" s="27">
        <v>0</v>
      </c>
      <c r="I380" s="27">
        <v>1619.9999999999998</v>
      </c>
      <c r="J380" s="27">
        <v>0</v>
      </c>
      <c r="K380" s="27">
        <v>0</v>
      </c>
      <c r="L380" s="27">
        <v>85.000000000000014</v>
      </c>
      <c r="M380" s="27">
        <v>45</v>
      </c>
      <c r="N380" s="27">
        <v>736.00000000000011</v>
      </c>
      <c r="O380" s="27">
        <v>270.99999999999994</v>
      </c>
      <c r="P380" s="27">
        <v>85.000000000000043</v>
      </c>
      <c r="Q380" s="27">
        <v>392</v>
      </c>
      <c r="R380" s="27">
        <v>5.0000000000000009</v>
      </c>
      <c r="S380" s="27">
        <v>34</v>
      </c>
      <c r="T380" s="27">
        <v>4</v>
      </c>
      <c r="U380" s="27">
        <v>4.0000000000000018</v>
      </c>
      <c r="V380" s="27">
        <v>27.999999999999996</v>
      </c>
      <c r="W380" s="27">
        <v>5</v>
      </c>
      <c r="X380" s="27">
        <v>617439</v>
      </c>
      <c r="Y380" s="27">
        <v>1194134</v>
      </c>
      <c r="Z380" s="27">
        <v>2674381</v>
      </c>
      <c r="AA380" s="27">
        <v>1924388.0000000005</v>
      </c>
      <c r="AB380" s="27">
        <v>454978</v>
      </c>
      <c r="AC380" s="27">
        <v>295014.99999999994</v>
      </c>
      <c r="AD380" s="27">
        <v>2369914.9999999995</v>
      </c>
      <c r="AE380" s="27">
        <v>1326098.9999999998</v>
      </c>
      <c r="AF380" s="27">
        <v>36838.000000000007</v>
      </c>
      <c r="AG380" s="27">
        <v>78518.000000000015</v>
      </c>
      <c r="AH380" s="39" t="s">
        <v>85</v>
      </c>
    </row>
    <row r="381" spans="1:34" ht="15" customHeight="1" x14ac:dyDescent="0.15">
      <c r="A381" s="30"/>
      <c r="B381" s="25"/>
      <c r="C381" s="29" t="s">
        <v>46</v>
      </c>
      <c r="D381" s="26"/>
      <c r="E381" s="27">
        <v>19</v>
      </c>
      <c r="F381" s="27">
        <v>9</v>
      </c>
      <c r="G381" s="27">
        <v>10</v>
      </c>
      <c r="H381" s="27">
        <v>0</v>
      </c>
      <c r="I381" s="27">
        <v>1035</v>
      </c>
      <c r="J381" s="27">
        <v>0</v>
      </c>
      <c r="K381" s="27">
        <v>0</v>
      </c>
      <c r="L381" s="27">
        <v>27</v>
      </c>
      <c r="M381" s="27">
        <v>6.9999999999999982</v>
      </c>
      <c r="N381" s="27">
        <v>517</v>
      </c>
      <c r="O381" s="27">
        <v>151.99999999999997</v>
      </c>
      <c r="P381" s="27">
        <v>108</v>
      </c>
      <c r="Q381" s="27">
        <v>261</v>
      </c>
      <c r="R381" s="27">
        <v>12.000000000000002</v>
      </c>
      <c r="S381" s="27">
        <v>5</v>
      </c>
      <c r="T381" s="27">
        <v>0</v>
      </c>
      <c r="U381" s="27">
        <v>0</v>
      </c>
      <c r="V381" s="27">
        <v>48</v>
      </c>
      <c r="W381" s="27">
        <v>6</v>
      </c>
      <c r="X381" s="27">
        <v>403888</v>
      </c>
      <c r="Y381" s="27">
        <v>1727455.9999999998</v>
      </c>
      <c r="Z381" s="27">
        <v>2545087.0000000005</v>
      </c>
      <c r="AA381" s="27">
        <v>1575158</v>
      </c>
      <c r="AB381" s="27">
        <v>211738.00000000003</v>
      </c>
      <c r="AC381" s="27">
        <v>758191</v>
      </c>
      <c r="AD381" s="27">
        <v>1798368</v>
      </c>
      <c r="AE381" s="27">
        <v>729095.99999999988</v>
      </c>
      <c r="AF381" s="27">
        <v>43898.999999999993</v>
      </c>
      <c r="AG381" s="27">
        <v>30694.000000000004</v>
      </c>
      <c r="AH381" s="39" t="s">
        <v>47</v>
      </c>
    </row>
    <row r="382" spans="1:34" ht="15" customHeight="1" x14ac:dyDescent="0.15">
      <c r="A382" s="24"/>
      <c r="B382" s="25"/>
      <c r="C382" s="29" t="s">
        <v>48</v>
      </c>
      <c r="D382" s="26"/>
      <c r="E382" s="27">
        <v>4</v>
      </c>
      <c r="F382" s="27">
        <v>1</v>
      </c>
      <c r="G382" s="27">
        <v>2</v>
      </c>
      <c r="H382" s="27">
        <v>1</v>
      </c>
      <c r="I382" s="27">
        <v>621</v>
      </c>
      <c r="J382" s="27">
        <v>0</v>
      </c>
      <c r="K382" s="27">
        <v>0</v>
      </c>
      <c r="L382" s="27">
        <v>1</v>
      </c>
      <c r="M382" s="27">
        <v>0</v>
      </c>
      <c r="N382" s="27">
        <v>512</v>
      </c>
      <c r="O382" s="27">
        <v>174</v>
      </c>
      <c r="P382" s="27">
        <v>30</v>
      </c>
      <c r="Q382" s="27">
        <v>73</v>
      </c>
      <c r="R382" s="27">
        <v>48</v>
      </c>
      <c r="S382" s="27">
        <v>14</v>
      </c>
      <c r="T382" s="27">
        <v>0</v>
      </c>
      <c r="U382" s="27">
        <v>0</v>
      </c>
      <c r="V382" s="27">
        <v>156</v>
      </c>
      <c r="W382" s="27">
        <v>75</v>
      </c>
      <c r="X382" s="27">
        <v>327146</v>
      </c>
      <c r="Y382" s="27">
        <v>5013022</v>
      </c>
      <c r="Z382" s="27">
        <v>6219299</v>
      </c>
      <c r="AA382" s="27">
        <v>6211602</v>
      </c>
      <c r="AB382" s="27" t="s">
        <v>81</v>
      </c>
      <c r="AC382" s="27" t="s">
        <v>81</v>
      </c>
      <c r="AD382" s="27">
        <v>6273511</v>
      </c>
      <c r="AE382" s="27">
        <v>1075967</v>
      </c>
      <c r="AF382" s="27">
        <v>146255</v>
      </c>
      <c r="AG382" s="27">
        <v>626960</v>
      </c>
      <c r="AH382" s="39" t="s">
        <v>86</v>
      </c>
    </row>
    <row r="383" spans="1:34" ht="15" customHeight="1" x14ac:dyDescent="0.15">
      <c r="A383" s="30"/>
      <c r="B383" s="25"/>
      <c r="C383" s="29" t="s">
        <v>49</v>
      </c>
      <c r="D383" s="26"/>
      <c r="E383" s="27">
        <v>2</v>
      </c>
      <c r="F383" s="27">
        <v>0</v>
      </c>
      <c r="G383" s="27">
        <v>2</v>
      </c>
      <c r="H383" s="27">
        <v>0</v>
      </c>
      <c r="I383" s="27">
        <v>156</v>
      </c>
      <c r="J383" s="27">
        <v>0</v>
      </c>
      <c r="K383" s="27">
        <v>0</v>
      </c>
      <c r="L383" s="27">
        <v>0</v>
      </c>
      <c r="M383" s="27">
        <v>0</v>
      </c>
      <c r="N383" s="27">
        <v>54</v>
      </c>
      <c r="O383" s="27">
        <v>26</v>
      </c>
      <c r="P383" s="27">
        <v>25</v>
      </c>
      <c r="Q383" s="27">
        <v>46</v>
      </c>
      <c r="R383" s="27">
        <v>0</v>
      </c>
      <c r="S383" s="27">
        <v>5</v>
      </c>
      <c r="T383" s="27">
        <v>0</v>
      </c>
      <c r="U383" s="27">
        <v>0</v>
      </c>
      <c r="V383" s="27">
        <v>0</v>
      </c>
      <c r="W383" s="27">
        <v>0</v>
      </c>
      <c r="X383" s="27" t="s">
        <v>81</v>
      </c>
      <c r="Y383" s="27" t="s">
        <v>81</v>
      </c>
      <c r="Z383" s="27" t="s">
        <v>81</v>
      </c>
      <c r="AA383" s="27" t="s">
        <v>81</v>
      </c>
      <c r="AB383" s="27" t="s">
        <v>81</v>
      </c>
      <c r="AC383" s="27" t="s">
        <v>81</v>
      </c>
      <c r="AD383" s="27" t="s">
        <v>81</v>
      </c>
      <c r="AE383" s="27" t="s">
        <v>81</v>
      </c>
      <c r="AF383" s="27" t="s">
        <v>81</v>
      </c>
      <c r="AG383" s="27" t="s">
        <v>81</v>
      </c>
      <c r="AH383" s="39" t="s">
        <v>50</v>
      </c>
    </row>
    <row r="384" spans="1:34" ht="15" customHeight="1" x14ac:dyDescent="0.15">
      <c r="A384" s="24"/>
      <c r="B384" s="25"/>
      <c r="C384" s="29" t="s">
        <v>51</v>
      </c>
      <c r="D384" s="26"/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39" t="s">
        <v>52</v>
      </c>
    </row>
    <row r="385" spans="1:34" ht="15" customHeight="1" x14ac:dyDescent="0.15">
      <c r="A385" s="24"/>
      <c r="B385" s="99" t="s">
        <v>53</v>
      </c>
      <c r="C385" s="99"/>
      <c r="D385" s="26"/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38" t="s">
        <v>54</v>
      </c>
    </row>
    <row r="386" spans="1:34" ht="15" customHeight="1" x14ac:dyDescent="0.15">
      <c r="A386" s="31"/>
      <c r="B386" s="32" t="s">
        <v>55</v>
      </c>
      <c r="C386" s="33"/>
      <c r="D386" s="34"/>
      <c r="E386" s="27">
        <v>13</v>
      </c>
      <c r="F386" s="35">
        <v>13</v>
      </c>
      <c r="G386" s="35">
        <v>0</v>
      </c>
      <c r="H386" s="35">
        <v>0</v>
      </c>
      <c r="I386" s="35">
        <v>91.000000000000014</v>
      </c>
      <c r="J386" s="35">
        <v>14.000000000000002</v>
      </c>
      <c r="K386" s="35">
        <v>7.0000000000000009</v>
      </c>
      <c r="L386" s="35">
        <v>0</v>
      </c>
      <c r="M386" s="35">
        <v>0</v>
      </c>
      <c r="N386" s="35">
        <v>18</v>
      </c>
      <c r="O386" s="35">
        <v>14.999999999999998</v>
      </c>
      <c r="P386" s="35">
        <v>2</v>
      </c>
      <c r="Q386" s="35">
        <v>34</v>
      </c>
      <c r="R386" s="35">
        <v>1</v>
      </c>
      <c r="S386" s="35">
        <v>0</v>
      </c>
      <c r="T386" s="35">
        <v>31.000000000000007</v>
      </c>
      <c r="U386" s="35">
        <v>5</v>
      </c>
      <c r="V386" s="35">
        <v>0</v>
      </c>
      <c r="W386" s="35">
        <v>0</v>
      </c>
      <c r="X386" s="35">
        <v>14692</v>
      </c>
      <c r="Y386" s="35">
        <v>13488.000000000002</v>
      </c>
      <c r="Z386" s="35">
        <v>44696</v>
      </c>
      <c r="AA386" s="35">
        <v>29951.000000000004</v>
      </c>
      <c r="AB386" s="35">
        <v>13244.999999999996</v>
      </c>
      <c r="AC386" s="35">
        <v>1500.0000000000002</v>
      </c>
      <c r="AD386" s="35">
        <v>43196.000000000007</v>
      </c>
      <c r="AE386" s="35">
        <v>28768.000000000004</v>
      </c>
      <c r="AF386" s="35">
        <v>0</v>
      </c>
      <c r="AG386" s="35">
        <v>0</v>
      </c>
      <c r="AH386" s="41" t="s">
        <v>56</v>
      </c>
    </row>
    <row r="387" spans="1:34" ht="11.25" customHeight="1" x14ac:dyDescent="0.15">
      <c r="A387" s="5"/>
      <c r="B387" s="6"/>
      <c r="C387" s="5"/>
      <c r="D387" s="5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8" t="s">
        <v>58</v>
      </c>
    </row>
  </sheetData>
  <mergeCells count="79">
    <mergeCell ref="A313:C313"/>
    <mergeCell ref="B279:C279"/>
    <mergeCell ref="A282:C282"/>
    <mergeCell ref="B294:C294"/>
    <mergeCell ref="A297:C297"/>
    <mergeCell ref="B309:C309"/>
    <mergeCell ref="B370:C370"/>
    <mergeCell ref="A373:C373"/>
    <mergeCell ref="B385:C385"/>
    <mergeCell ref="B325:C325"/>
    <mergeCell ref="A328:C328"/>
    <mergeCell ref="B340:C340"/>
    <mergeCell ref="A343:C343"/>
    <mergeCell ref="B355:C355"/>
    <mergeCell ref="A358:C358"/>
    <mergeCell ref="A267:C267"/>
    <mergeCell ref="B188:C188"/>
    <mergeCell ref="A191:C191"/>
    <mergeCell ref="B203:C203"/>
    <mergeCell ref="A206:C206"/>
    <mergeCell ref="B218:C218"/>
    <mergeCell ref="A221:C221"/>
    <mergeCell ref="B233:C233"/>
    <mergeCell ref="A237:C237"/>
    <mergeCell ref="B249:C249"/>
    <mergeCell ref="A252:C252"/>
    <mergeCell ref="B264:C264"/>
    <mergeCell ref="A176:C176"/>
    <mergeCell ref="B97:C97"/>
    <mergeCell ref="A100:C100"/>
    <mergeCell ref="B112:C112"/>
    <mergeCell ref="A115:C115"/>
    <mergeCell ref="B127:C127"/>
    <mergeCell ref="A130:C130"/>
    <mergeCell ref="B142:C142"/>
    <mergeCell ref="A145:C145"/>
    <mergeCell ref="B157:C157"/>
    <mergeCell ref="A161:C161"/>
    <mergeCell ref="B173:C173"/>
    <mergeCell ref="A85:C85"/>
    <mergeCell ref="P6:Q6"/>
    <mergeCell ref="A9:C9"/>
    <mergeCell ref="B21:C21"/>
    <mergeCell ref="A24:C24"/>
    <mergeCell ref="B36:C36"/>
    <mergeCell ref="A39:C39"/>
    <mergeCell ref="B51:C51"/>
    <mergeCell ref="A54:C54"/>
    <mergeCell ref="B66:C66"/>
    <mergeCell ref="A69:C69"/>
    <mergeCell ref="B81:C81"/>
    <mergeCell ref="AH3:AH7"/>
    <mergeCell ref="E4:E7"/>
    <mergeCell ref="F4:F7"/>
    <mergeCell ref="G4:G7"/>
    <mergeCell ref="H4:H7"/>
    <mergeCell ref="I4:I7"/>
    <mergeCell ref="J4:K6"/>
    <mergeCell ref="L4:S4"/>
    <mergeCell ref="Z4:Z7"/>
    <mergeCell ref="AA4:AA7"/>
    <mergeCell ref="Y3:Y7"/>
    <mergeCell ref="Z3:AC3"/>
    <mergeCell ref="AD3:AD7"/>
    <mergeCell ref="AE3:AE7"/>
    <mergeCell ref="AF3:AF7"/>
    <mergeCell ref="AG3:AG7"/>
    <mergeCell ref="AB4:AB7"/>
    <mergeCell ref="AC4:AC7"/>
    <mergeCell ref="A3:D7"/>
    <mergeCell ref="E3:H3"/>
    <mergeCell ref="I3:S3"/>
    <mergeCell ref="T3:U6"/>
    <mergeCell ref="V3:W6"/>
    <mergeCell ref="X3:X7"/>
    <mergeCell ref="L5:M6"/>
    <mergeCell ref="N5:Q5"/>
    <mergeCell ref="R5:S6"/>
    <mergeCell ref="N6:O6"/>
  </mergeCells>
  <phoneticPr fontId="4"/>
  <conditionalFormatting sqref="A9:W387">
    <cfRule type="cellIs" dxfId="3" priority="4" operator="equal">
      <formula>0</formula>
    </cfRule>
  </conditionalFormatting>
  <conditionalFormatting sqref="X9:AH11 X75:AH120 X122:AH122 X121:AA121 AC121:AH121 X124:AH183 X123:Z123 AC123:AH123 X198:AH318 X197:Z197 AB197:AH197 X320:AH333 X319:Z319 AB319:AH319 X335:AH342 X334:Z334 AB334:AH334 X353:AH367 X352:Z352 AB352:AH352 X369:AH381 X368:Z368 AB368:AH368 X383:AH387 X382:AA382 AC382:AH382 X14:AH35 X12:Z12 AE12:AH12 X38:AH56 X58:AH61 X57:AA57 AC57:AH57 X63:AH73 X62:Z62 AC62:AH62 X186:AH190 AC185:AH185 X184:AA185 AD184:AH184 X36:AA37 AE36:AH37 X192:AH195 X191:AA191 AE191:AH191 X196:AA196 AE196:AH196 X344:AH344 X343:AA343 AE343:AH343 X346:AH349 X345:AA345 AD345:AH345 X351:AH351 X350:AA350 AD350:AH350">
    <cfRule type="cellIs" dxfId="2" priority="3" operator="equal">
      <formula>0</formula>
    </cfRule>
  </conditionalFormatting>
  <conditionalFormatting sqref="X13:Z13 AE13:AH13">
    <cfRule type="cellIs" dxfId="1" priority="2" operator="equal">
      <formula>0</formula>
    </cfRule>
  </conditionalFormatting>
  <conditionalFormatting sqref="X74:Z74 AC74 AE74:AH74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pageOrder="overThenDown" orientation="portrait" r:id="rId1"/>
  <rowBreaks count="4" manualBreakCount="4">
    <brk id="83" max="16383" man="1"/>
    <brk id="159" max="16383" man="1"/>
    <brk id="235" max="16383" man="1"/>
    <brk id="3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11表</vt:lpstr>
      <vt:lpstr>'11表'!Print_Titles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kogyohan</dc:creator>
  <cp:lastModifiedBy>千葉県</cp:lastModifiedBy>
  <cp:lastPrinted>2021-10-08T04:58:16Z</cp:lastPrinted>
  <dcterms:created xsi:type="dcterms:W3CDTF">2004-12-28T01:18:50Z</dcterms:created>
  <dcterms:modified xsi:type="dcterms:W3CDTF">2021-10-21T01:09:37Z</dcterms:modified>
</cp:coreProperties>
</file>