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760"/>
  </bookViews>
  <sheets>
    <sheet name="21表" sheetId="2" r:id="rId1"/>
  </sheets>
  <definedNames>
    <definedName name="_xlnm._FilterDatabase" localSheetId="0" hidden="1">'21表'!$A$10:$BX$70</definedName>
    <definedName name="_xlnm.Print_Area" localSheetId="0">'21表'!$A$1:$BX$70</definedName>
  </definedNames>
  <calcPr calcId="162913"/>
</workbook>
</file>

<file path=xl/comments1.xml><?xml version="1.0" encoding="utf-8"?>
<comments xmlns="http://schemas.openxmlformats.org/spreadsheetml/2006/main">
  <authors>
    <author>千葉県</author>
  </authors>
  <commentList>
    <comment ref="AO6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千葉県:</t>
        </r>
        <r>
          <rPr>
            <sz val="9"/>
            <color indexed="81"/>
            <rFont val="MS P ゴシック"/>
            <family val="3"/>
            <charset val="128"/>
          </rPr>
          <t xml:space="preserve">
AQ62よりも秘匿数が少ない</t>
        </r>
      </text>
    </comment>
  </commentList>
</comments>
</file>

<file path=xl/sharedStrings.xml><?xml version="1.0" encoding="utf-8"?>
<sst xmlns="http://schemas.openxmlformats.org/spreadsheetml/2006/main" count="439" uniqueCount="130">
  <si>
    <t>第21表　　市区町村別，従業者３０人以上の事業所の統計表　　（その１）</t>
    <rPh sb="0" eb="1">
      <t>ダイ</t>
    </rPh>
    <rPh sb="3" eb="4">
      <t>ヒョウ</t>
    </rPh>
    <rPh sb="6" eb="8">
      <t>シク</t>
    </rPh>
    <rPh sb="8" eb="10">
      <t>チョウソン</t>
    </rPh>
    <rPh sb="10" eb="11">
      <t>ベツ</t>
    </rPh>
    <rPh sb="12" eb="14">
      <t>ジュウギョウ</t>
    </rPh>
    <rPh sb="14" eb="15">
      <t>シャ</t>
    </rPh>
    <rPh sb="17" eb="20">
      <t>ニンイジョウ</t>
    </rPh>
    <rPh sb="21" eb="24">
      <t>ジギョウショ</t>
    </rPh>
    <rPh sb="25" eb="28">
      <t>トウケイヒョウ</t>
    </rPh>
    <phoneticPr fontId="3"/>
  </si>
  <si>
    <r>
      <t>第21表　　市区町村別，従業者３０人以上の事業所の統計表　　</t>
    </r>
    <r>
      <rPr>
        <b/>
        <sz val="11"/>
        <rFont val="ＭＳ Ｐゴシック"/>
        <family val="3"/>
        <charset val="128"/>
      </rPr>
      <t>（その２）</t>
    </r>
    <phoneticPr fontId="3"/>
  </si>
  <si>
    <r>
      <t>第21表　　市区町村別，従業者３０人以上の事業所の統計表　</t>
    </r>
    <r>
      <rPr>
        <b/>
        <sz val="11"/>
        <rFont val="ＭＳ Ｐゴシック"/>
        <family val="3"/>
        <charset val="128"/>
      </rPr>
      <t>　（その３）</t>
    </r>
    <phoneticPr fontId="3"/>
  </si>
  <si>
    <r>
      <t>第21表　　市区町村別，従業者３０人以上の事業所の統計表　　</t>
    </r>
    <r>
      <rPr>
        <b/>
        <sz val="11"/>
        <rFont val="ＭＳ Ｐゴシック"/>
        <family val="3"/>
        <charset val="128"/>
      </rPr>
      <t>（その４）</t>
    </r>
    <phoneticPr fontId="3"/>
  </si>
  <si>
    <t>（金額：万円）</t>
    <rPh sb="1" eb="3">
      <t>キンガク</t>
    </rPh>
    <rPh sb="4" eb="6">
      <t>マンエン</t>
    </rPh>
    <phoneticPr fontId="3"/>
  </si>
  <si>
    <t>市区町村</t>
    <rPh sb="0" eb="2">
      <t>シク</t>
    </rPh>
    <rPh sb="2" eb="4">
      <t>チョウソン</t>
    </rPh>
    <phoneticPr fontId="3"/>
  </si>
  <si>
    <t>事業所数</t>
    <rPh sb="0" eb="3">
      <t>ジギョウショ</t>
    </rPh>
    <rPh sb="3" eb="4">
      <t>スウ</t>
    </rPh>
    <phoneticPr fontId="3"/>
  </si>
  <si>
    <t>年末在庫額</t>
    <rPh sb="0" eb="2">
      <t>ネンマツ</t>
    </rPh>
    <rPh sb="2" eb="4">
      <t>ザイコ</t>
    </rPh>
    <rPh sb="4" eb="5">
      <t>ガク</t>
    </rPh>
    <phoneticPr fontId="3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</si>
  <si>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3"/>
  </si>
  <si>
    <t>生 産 額</t>
    <rPh sb="0" eb="1">
      <t>ショウ</t>
    </rPh>
    <rPh sb="2" eb="3">
      <t>サン</t>
    </rPh>
    <rPh sb="4" eb="5">
      <t>ガク</t>
    </rPh>
    <phoneticPr fontId="3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</si>
  <si>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3"/>
  </si>
  <si>
    <t>減価償却額</t>
    <rPh sb="0" eb="2">
      <t>ゲンカ</t>
    </rPh>
    <rPh sb="2" eb="4">
      <t>ショウキャク</t>
    </rPh>
    <rPh sb="4" eb="5">
      <t>ガク</t>
    </rPh>
    <phoneticPr fontId="3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</si>
  <si>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3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</si>
  <si>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3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</si>
  <si>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3"/>
  </si>
  <si>
    <t>計</t>
    <rPh sb="0" eb="1">
      <t>ケイ</t>
    </rPh>
    <phoneticPr fontId="3"/>
  </si>
  <si>
    <t>原材料使用額</t>
    <rPh sb="0" eb="3">
      <t>ゲンザイリョウ</t>
    </rPh>
    <rPh sb="3" eb="5">
      <t>シヨウ</t>
    </rPh>
    <rPh sb="5" eb="6">
      <t>ヒタイ</t>
    </rPh>
    <phoneticPr fontId="3"/>
  </si>
  <si>
    <t>燃料使用額</t>
    <rPh sb="0" eb="2">
      <t>ネンリョウ</t>
    </rPh>
    <rPh sb="2" eb="4">
      <t>シヨウ</t>
    </rPh>
    <rPh sb="4" eb="5">
      <t>ガク</t>
    </rPh>
    <phoneticPr fontId="3"/>
  </si>
  <si>
    <t>電力使用額</t>
    <rPh sb="0" eb="2">
      <t>デンリョク</t>
    </rPh>
    <rPh sb="2" eb="4">
      <t>シヨウ</t>
    </rPh>
    <rPh sb="4" eb="5">
      <t>ガク</t>
    </rPh>
    <phoneticPr fontId="3"/>
  </si>
  <si>
    <t>委託生産費</t>
    <rPh sb="0" eb="2">
      <t>イタク</t>
    </rPh>
    <rPh sb="2" eb="5">
      <t>セイサンヒ</t>
    </rPh>
    <phoneticPr fontId="3"/>
  </si>
  <si>
    <t>製造品出荷額</t>
    <rPh sb="0" eb="2">
      <t>セイゾウ</t>
    </rPh>
    <rPh sb="2" eb="3">
      <t>ヒン</t>
    </rPh>
    <rPh sb="3" eb="6">
      <t>シュッカガク</t>
    </rPh>
    <phoneticPr fontId="3"/>
  </si>
  <si>
    <t>加工賃収入額</t>
    <rPh sb="0" eb="3">
      <t>カコウチン</t>
    </rPh>
    <rPh sb="3" eb="6">
      <t>シュウニュウガク</t>
    </rPh>
    <phoneticPr fontId="3"/>
  </si>
  <si>
    <t>その他収入額</t>
    <rPh sb="2" eb="3">
      <t>タ</t>
    </rPh>
    <rPh sb="3" eb="6">
      <t>シュウニュウガク</t>
    </rPh>
    <phoneticPr fontId="3"/>
  </si>
  <si>
    <t>土　地</t>
    <rPh sb="0" eb="1">
      <t>ツチ</t>
    </rPh>
    <rPh sb="2" eb="3">
      <t>チ</t>
    </rPh>
    <phoneticPr fontId="3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</si>
  <si>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3"/>
  </si>
  <si>
    <t>土地</t>
    <rPh sb="0" eb="2">
      <t>トチ</t>
    </rPh>
    <phoneticPr fontId="3"/>
  </si>
  <si>
    <t>工業用水道</t>
    <rPh sb="0" eb="2">
      <t>コウギョウ</t>
    </rPh>
    <rPh sb="2" eb="3">
      <t>ヨウ</t>
    </rPh>
    <rPh sb="3" eb="5">
      <t>スイドウ</t>
    </rPh>
    <phoneticPr fontId="3"/>
  </si>
  <si>
    <t>上水道</t>
    <rPh sb="0" eb="1">
      <t>ウエ</t>
    </rPh>
    <rPh sb="1" eb="3">
      <t>スイドウ</t>
    </rPh>
    <phoneticPr fontId="3"/>
  </si>
  <si>
    <t>井戸水</t>
    <rPh sb="0" eb="3">
      <t>イドミズ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</si>
  <si>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</si>
  <si>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</si>
  <si>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</si>
  <si>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3"/>
  </si>
  <si>
    <t>機械･装置</t>
    <rPh sb="0" eb="2">
      <t>キカイ</t>
    </rPh>
    <rPh sb="3" eb="5">
      <t>ソウチ</t>
    </rPh>
    <phoneticPr fontId="3"/>
  </si>
  <si>
    <t>県　　　　計</t>
    <rPh sb="0" eb="1">
      <t>ケン</t>
    </rPh>
    <rPh sb="5" eb="6">
      <t>ケイ</t>
    </rPh>
    <phoneticPr fontId="3"/>
  </si>
  <si>
    <t>県計</t>
    <rPh sb="0" eb="1">
      <t>ケン</t>
    </rPh>
    <rPh sb="1" eb="2">
      <t>ケイ</t>
    </rPh>
    <phoneticPr fontId="3"/>
  </si>
  <si>
    <t>県計</t>
    <rPh sb="0" eb="1">
      <t>ケン</t>
    </rPh>
    <rPh sb="1" eb="2">
      <t>ケイ</t>
    </rPh>
    <phoneticPr fontId="15"/>
  </si>
  <si>
    <t>千葉市</t>
    <rPh sb="0" eb="3">
      <t>チバシ</t>
    </rPh>
    <phoneticPr fontId="16"/>
  </si>
  <si>
    <t xml:space="preserve"> 　中 央 区</t>
    <rPh sb="2" eb="3">
      <t>ナカ</t>
    </rPh>
    <rPh sb="4" eb="5">
      <t>ヒサシ</t>
    </rPh>
    <rPh sb="6" eb="7">
      <t>ク</t>
    </rPh>
    <phoneticPr fontId="16"/>
  </si>
  <si>
    <t xml:space="preserve"> 　花見川区</t>
    <rPh sb="2" eb="6">
      <t>ハナミガワク</t>
    </rPh>
    <phoneticPr fontId="16"/>
  </si>
  <si>
    <t>　 稲 毛 区</t>
    <rPh sb="2" eb="3">
      <t>イネ</t>
    </rPh>
    <rPh sb="4" eb="5">
      <t>ケ</t>
    </rPh>
    <rPh sb="6" eb="7">
      <t>ク</t>
    </rPh>
    <phoneticPr fontId="16"/>
  </si>
  <si>
    <t>　 若 葉 区</t>
    <rPh sb="2" eb="3">
      <t>ワカ</t>
    </rPh>
    <rPh sb="4" eb="5">
      <t>ハ</t>
    </rPh>
    <rPh sb="6" eb="7">
      <t>ク</t>
    </rPh>
    <phoneticPr fontId="16"/>
  </si>
  <si>
    <t xml:space="preserve"> 　緑　  区</t>
    <rPh sb="2" eb="3">
      <t>ミドリ</t>
    </rPh>
    <rPh sb="6" eb="7">
      <t>ク</t>
    </rPh>
    <phoneticPr fontId="16"/>
  </si>
  <si>
    <t>　 美 浜 区</t>
    <rPh sb="2" eb="3">
      <t>ビ</t>
    </rPh>
    <rPh sb="4" eb="5">
      <t>ハマ</t>
    </rPh>
    <rPh sb="6" eb="7">
      <t>ク</t>
    </rPh>
    <phoneticPr fontId="16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</si>
  <si>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</si>
  <si>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</si>
  <si>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</si>
  <si>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</si>
  <si>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</si>
  <si>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</si>
  <si>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</si>
  <si>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</si>
  <si>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</si>
  <si>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</si>
  <si>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</si>
  <si>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</si>
  <si>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</si>
  <si>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</si>
  <si>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</si>
  <si>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</si>
  <si>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</si>
  <si>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</si>
  <si>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</si>
  <si>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</si>
  <si>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</si>
  <si>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</si>
  <si>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</si>
  <si>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</si>
  <si>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</si>
  <si>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</si>
  <si>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</si>
  <si>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</si>
  <si>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</si>
  <si>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</si>
  <si>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  <rPh sb="0" eb="1">
      <t>ミナミ</t>
    </rPh>
    <rPh sb="1" eb="3">
      <t>ボウソウ</t>
    </rPh>
    <rPh sb="3" eb="4">
      <t>シ</t>
    </rPh>
    <phoneticPr fontId="17"/>
  </si>
  <si>
    <t>匝瑳市</t>
    <rPh sb="0" eb="2">
      <t>ソウサ</t>
    </rPh>
    <rPh sb="2" eb="3">
      <t>シ</t>
    </rPh>
    <phoneticPr fontId="17"/>
  </si>
  <si>
    <t>香取市</t>
    <rPh sb="0" eb="2">
      <t>カトリ</t>
    </rPh>
    <rPh sb="2" eb="3">
      <t>シ</t>
    </rPh>
    <phoneticPr fontId="17"/>
  </si>
  <si>
    <t>山武市</t>
    <rPh sb="0" eb="2">
      <t>サンブ</t>
    </rPh>
    <rPh sb="2" eb="3">
      <t>シ</t>
    </rPh>
    <phoneticPr fontId="17"/>
  </si>
  <si>
    <t>いすみ市</t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</si>
  <si>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15"/>
  </si>
  <si>
    <t>酒々井町</t>
    <rPh sb="0" eb="3">
      <t>シスイ</t>
    </rPh>
    <rPh sb="3" eb="4">
      <t>マチ</t>
    </rPh>
    <phoneticPr fontId="15"/>
  </si>
  <si>
    <t>栄町</t>
    <rPh sb="0" eb="2">
      <t>サカエマチ</t>
    </rPh>
    <phoneticPr fontId="15"/>
  </si>
  <si>
    <t>神崎町</t>
    <rPh sb="0" eb="3">
      <t>コウザキマチ</t>
    </rPh>
    <phoneticPr fontId="15"/>
  </si>
  <si>
    <t>多古町</t>
    <rPh sb="0" eb="3">
      <t>タコマチ</t>
    </rPh>
    <phoneticPr fontId="15"/>
  </si>
  <si>
    <t>東庄町</t>
    <rPh sb="0" eb="3">
      <t>トウノショウマチ</t>
    </rPh>
    <phoneticPr fontId="15"/>
  </si>
  <si>
    <t>九十九里町</t>
    <rPh sb="0" eb="5">
      <t>クジュウクリマチ</t>
    </rPh>
    <phoneticPr fontId="15"/>
  </si>
  <si>
    <t>芝山町</t>
    <rPh sb="0" eb="3">
      <t>シバヤママチ</t>
    </rPh>
    <phoneticPr fontId="15"/>
  </si>
  <si>
    <t>横芝光町</t>
    <rPh sb="0" eb="2">
      <t>ヨコシバ</t>
    </rPh>
    <rPh sb="2" eb="3">
      <t>ヒカリ</t>
    </rPh>
    <rPh sb="3" eb="4">
      <t>マチ</t>
    </rPh>
    <phoneticPr fontId="15"/>
  </si>
  <si>
    <t>一宮町</t>
    <rPh sb="0" eb="3">
      <t>イチノミヤマチ</t>
    </rPh>
    <phoneticPr fontId="15"/>
  </si>
  <si>
    <t>睦沢町</t>
    <rPh sb="0" eb="3">
      <t>ムツザワマチ</t>
    </rPh>
    <phoneticPr fontId="15"/>
  </si>
  <si>
    <t>長生村</t>
    <rPh sb="0" eb="2">
      <t>チョウセイ</t>
    </rPh>
    <rPh sb="2" eb="3">
      <t>ソン</t>
    </rPh>
    <phoneticPr fontId="15"/>
  </si>
  <si>
    <t>白子町</t>
    <rPh sb="0" eb="3">
      <t>シラコマチ</t>
    </rPh>
    <phoneticPr fontId="15"/>
  </si>
  <si>
    <t>長柄町</t>
    <rPh sb="0" eb="3">
      <t>ナガラマチ</t>
    </rPh>
    <phoneticPr fontId="15"/>
  </si>
  <si>
    <t>長南町</t>
    <rPh sb="0" eb="3">
      <t>チョウナンマチ</t>
    </rPh>
    <phoneticPr fontId="15"/>
  </si>
  <si>
    <t>大多喜町</t>
    <rPh sb="0" eb="4">
      <t>オオタキマチ</t>
    </rPh>
    <phoneticPr fontId="15"/>
  </si>
  <si>
    <t>御宿町</t>
    <rPh sb="0" eb="3">
      <t>オンジュクマチ</t>
    </rPh>
    <phoneticPr fontId="15"/>
  </si>
  <si>
    <t>鋸南町</t>
    <rPh sb="0" eb="3">
      <t>キョナンマチ</t>
    </rPh>
    <phoneticPr fontId="3"/>
  </si>
  <si>
    <t xml:space="preserve"> 県 計 </t>
    <rPh sb="1" eb="2">
      <t>ケン</t>
    </rPh>
    <rPh sb="3" eb="4">
      <t>ケイ</t>
    </rPh>
    <phoneticPr fontId="3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</si>
  <si>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3"/>
  </si>
  <si>
    <t>従業者数</t>
    <rPh sb="0" eb="3">
      <t>ジュウギョウシャ</t>
    </rPh>
    <rPh sb="3" eb="4">
      <t>スウ</t>
    </rPh>
    <phoneticPr fontId="3"/>
  </si>
  <si>
    <t>臨時雇用者</t>
    <rPh sb="0" eb="2">
      <t>リンジ</t>
    </rPh>
    <rPh sb="2" eb="5">
      <t>コヨウシャ</t>
    </rPh>
    <phoneticPr fontId="20"/>
  </si>
  <si>
    <r>
      <t>送出者</t>
    </r>
    <r>
      <rPr>
        <sz val="8"/>
        <rFont val="ＭＳ 明朝"/>
        <family val="1"/>
        <charset val="128"/>
      </rPr>
      <t>（C）</t>
    </r>
    <rPh sb="0" eb="2">
      <t>ソウシュツ</t>
    </rPh>
    <rPh sb="2" eb="3">
      <t>シャ</t>
    </rPh>
    <phoneticPr fontId="20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</si>
  <si>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</si>
  <si>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原　　　　　　材　　　　　　料　　　　　　使　　　　　　用　　　　　額　　　　　　等</t>
    <rPh sb="0" eb="1">
      <t>ハラ</t>
    </rPh>
    <rPh sb="7" eb="8">
      <t>ザイ</t>
    </rPh>
    <rPh sb="14" eb="15">
      <t>リョウ</t>
    </rPh>
    <rPh sb="21" eb="22">
      <t>ツカ</t>
    </rPh>
    <rPh sb="28" eb="29">
      <t>ヨウ</t>
    </rPh>
    <rPh sb="34" eb="35">
      <t>ガク</t>
    </rPh>
    <rPh sb="41" eb="42">
      <t>トウ</t>
    </rPh>
    <phoneticPr fontId="3"/>
  </si>
  <si>
    <t>在庫額年間増減</t>
    <rPh sb="0" eb="1">
      <t>ザイ</t>
    </rPh>
    <rPh sb="1" eb="2">
      <t>コ</t>
    </rPh>
    <rPh sb="2" eb="3">
      <t>ガク</t>
    </rPh>
    <rPh sb="3" eb="5">
      <t>ネンカン</t>
    </rPh>
    <rPh sb="5" eb="7">
      <t>ゾウゲン</t>
    </rPh>
    <phoneticPr fontId="3"/>
  </si>
  <si>
    <t>有形固定資産取得額（年間）</t>
    <rPh sb="0" eb="2">
      <t>ユウケイ</t>
    </rPh>
    <rPh sb="2" eb="4">
      <t>コテイ</t>
    </rPh>
    <rPh sb="4" eb="6">
      <t>シサン</t>
    </rPh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3"/>
  </si>
  <si>
    <t>有形固定資産除却額</t>
    <rPh sb="0" eb="2">
      <t>ユウケイ</t>
    </rPh>
    <rPh sb="2" eb="4">
      <t>コテイ</t>
    </rPh>
    <rPh sb="4" eb="6">
      <t>シサン</t>
    </rPh>
    <rPh sb="6" eb="7">
      <t>ジョ</t>
    </rPh>
    <rPh sb="7" eb="8">
      <t>キャク</t>
    </rPh>
    <rPh sb="8" eb="9">
      <t>ガク</t>
    </rPh>
    <phoneticPr fontId="3"/>
  </si>
  <si>
    <t>建設仮勘定の増減</t>
    <rPh sb="0" eb="2">
      <t>ケンセツ</t>
    </rPh>
    <rPh sb="2" eb="5">
      <t>カリカンジョウ</t>
    </rPh>
    <rPh sb="6" eb="8">
      <t>ゾウゲン</t>
    </rPh>
    <phoneticPr fontId="3"/>
  </si>
  <si>
    <r>
      <t>淡 水 の １ 日 当 た り 水 源 別 用 水 量 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2" eb="3">
      <t>ミズ</t>
    </rPh>
    <rPh sb="8" eb="9">
      <t>ニチ</t>
    </rPh>
    <rPh sb="10" eb="11">
      <t>ア</t>
    </rPh>
    <rPh sb="16" eb="17">
      <t>ミズ</t>
    </rPh>
    <rPh sb="18" eb="19">
      <t>ミナモト</t>
    </rPh>
    <rPh sb="20" eb="21">
      <t>ベツ</t>
    </rPh>
    <rPh sb="22" eb="23">
      <t>ヨウ</t>
    </rPh>
    <rPh sb="24" eb="25">
      <t>ミズ</t>
    </rPh>
    <rPh sb="26" eb="27">
      <t>リョウ</t>
    </rPh>
    <phoneticPr fontId="3"/>
  </si>
  <si>
    <t>その他の給与</t>
    <rPh sb="2" eb="3">
      <t>ホカ</t>
    </rPh>
    <rPh sb="4" eb="6">
      <t>キュウヨ</t>
    </rPh>
    <phoneticPr fontId="3"/>
  </si>
  <si>
    <t>製造等に関連
する外注費</t>
    <rPh sb="0" eb="3">
      <t>セイゾウトウ</t>
    </rPh>
    <rPh sb="4" eb="6">
      <t>カンレン</t>
    </rPh>
    <phoneticPr fontId="3"/>
  </si>
  <si>
    <t>転売した商品の仕入額</t>
    <rPh sb="0" eb="2">
      <t>テンバイ</t>
    </rPh>
    <rPh sb="4" eb="6">
      <t>ショウヒン</t>
    </rPh>
    <phoneticPr fontId="3"/>
  </si>
  <si>
    <t>製造品</t>
    <rPh sb="0" eb="3">
      <t>セイゾウヒン</t>
    </rPh>
    <phoneticPr fontId="3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</si>
  <si>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3"/>
  </si>
  <si>
    <t>その他淡水</t>
    <rPh sb="2" eb="3">
      <t>タ</t>
    </rPh>
    <rPh sb="3" eb="5">
      <t>タンスイ</t>
    </rPh>
    <phoneticPr fontId="3"/>
  </si>
  <si>
    <t>有給役員</t>
    <rPh sb="0" eb="2">
      <t>ユウキュウ</t>
    </rPh>
    <rPh sb="2" eb="4">
      <t>ヤクイン</t>
    </rPh>
    <phoneticPr fontId="20"/>
  </si>
  <si>
    <t>常用雇用者</t>
    <rPh sb="0" eb="2">
      <t>ジョウヨウ</t>
    </rPh>
    <rPh sb="2" eb="5">
      <t>コヨウシャ</t>
    </rPh>
    <phoneticPr fontId="20"/>
  </si>
  <si>
    <t>出向・派遣</t>
    <rPh sb="0" eb="2">
      <t>シュッコウ</t>
    </rPh>
    <rPh sb="3" eb="5">
      <t>ハケン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</si>
  <si>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</si>
  <si>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パート
アルバイト</t>
    <phoneticPr fontId="20"/>
  </si>
  <si>
    <t>付加価値額</t>
    <phoneticPr fontId="3"/>
  </si>
  <si>
    <t>常用労働者（B）</t>
    <rPh sb="0" eb="2">
      <t>ジョウヨウ</t>
    </rPh>
    <rPh sb="2" eb="5">
      <t>ロウドウシャ</t>
    </rPh>
    <phoneticPr fontId="20"/>
  </si>
  <si>
    <r>
      <t xml:space="preserve">合　計
</t>
    </r>
    <r>
      <rPr>
        <sz val="6"/>
        <rFont val="ＭＳ 明朝"/>
        <family val="1"/>
        <charset val="128"/>
      </rPr>
      <t>(A)＋(B)-(C)</t>
    </r>
    <rPh sb="0" eb="1">
      <t>ゴウ</t>
    </rPh>
    <rPh sb="2" eb="3">
      <t>ケイ</t>
    </rPh>
    <phoneticPr fontId="3"/>
  </si>
  <si>
    <t>個人業主
無給家族
従業者(A)</t>
    <rPh sb="0" eb="2">
      <t>コジン</t>
    </rPh>
    <rPh sb="2" eb="4">
      <t>ギョウシュ</t>
    </rPh>
    <rPh sb="5" eb="7">
      <t>ムキュウ</t>
    </rPh>
    <rPh sb="7" eb="9">
      <t>カゾク</t>
    </rPh>
    <rPh sb="10" eb="11">
      <t>ジュウ</t>
    </rPh>
    <rPh sb="11" eb="13">
      <t>ギョウシャ</t>
    </rPh>
    <phoneticPr fontId="3"/>
  </si>
  <si>
    <t>原材料及び燃料</t>
    <rPh sb="0" eb="3">
      <t>ゲンザイリョウ</t>
    </rPh>
    <rPh sb="3" eb="4">
      <t>オヨ</t>
    </rPh>
    <rPh sb="5" eb="7">
      <t>ネンリョウ</t>
    </rPh>
    <phoneticPr fontId="3"/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</si>
  <si>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rPh sb="12" eb="14">
      <t>キュウヨ</t>
    </rPh>
    <phoneticPr fontId="3"/>
  </si>
  <si>
    <t>有形固定資産
（土地を除く）</t>
    <rPh sb="0" eb="2">
      <t>ユウケイ</t>
    </rPh>
    <rPh sb="2" eb="4">
      <t>コテイ</t>
    </rPh>
    <rPh sb="4" eb="6">
      <t>シサン</t>
    </rPh>
    <phoneticPr fontId="3"/>
  </si>
  <si>
    <t>有形固定資産
（土地を除く）</t>
    <rPh sb="0" eb="2">
      <t>ユウケイ</t>
    </rPh>
    <rPh sb="2" eb="6">
      <t>コテイシサン</t>
    </rPh>
    <phoneticPr fontId="3"/>
  </si>
  <si>
    <t>X</t>
    <phoneticPr fontId="20"/>
  </si>
  <si>
    <t>鋸南町</t>
    <rPh sb="0" eb="3">
      <t>キョナンマチ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</si>
</sst>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b/>
      <sz val="10"/>
      <name val="ＭＳ 明朝"/>
      <family val="1"/>
      <charset val="128"/>
    </font>
    <font>
      <b/>
      <sz val="9.5"/>
      <name val="ＭＳ 明朝"/>
      <family val="1"/>
      <charset val="128"/>
    </font>
    <font>
      <sz val="9.5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vertAlign val="superscript"/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80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176" fontId="8" fillId="0" borderId="0" xfId="0" applyNumberFormat="1" applyFont="1" applyFill="1" applyAlignment="1">
      <alignment horizontal="distributed" vertical="center" shrinkToFit="1"/>
    </xf>
    <xf numFmtId="176" fontId="7" fillId="0" borderId="0" xfId="1" applyNumberFormat="1" applyFont="1" applyFill="1">
      <alignment vertical="center"/>
    </xf>
    <xf numFmtId="176" fontId="7" fillId="0" borderId="0" xfId="1" applyNumberFormat="1" applyFont="1" applyFill="1" applyAlignment="1">
      <alignment horizontal="center" vertical="center"/>
    </xf>
    <xf numFmtId="176" fontId="8" fillId="0" borderId="0" xfId="0" applyNumberFormat="1" applyFont="1" applyFill="1">
      <alignment vertical="center"/>
    </xf>
    <xf numFmtId="176" fontId="14" fillId="0" borderId="0" xfId="0" applyNumberFormat="1" applyFont="1" applyFill="1">
      <alignment vertical="center"/>
    </xf>
    <xf numFmtId="176" fontId="14" fillId="0" borderId="0" xfId="0" applyNumberFormat="1" applyFont="1" applyFill="1" applyBorder="1">
      <alignment vertical="center"/>
    </xf>
    <xf numFmtId="176" fontId="4" fillId="0" borderId="0" xfId="1" applyNumberFormat="1" applyFont="1" applyFill="1">
      <alignment vertical="center"/>
    </xf>
    <xf numFmtId="176" fontId="2" fillId="0" borderId="0" xfId="1" applyNumberFormat="1" applyFont="1" applyFill="1">
      <alignment vertical="center"/>
    </xf>
    <xf numFmtId="176" fontId="5" fillId="0" borderId="0" xfId="1" applyNumberFormat="1" applyFont="1" applyFill="1">
      <alignment vertical="center"/>
    </xf>
    <xf numFmtId="176" fontId="2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176" fontId="9" fillId="0" borderId="0" xfId="1" applyNumberFormat="1" applyFont="1" applyFill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38" fontId="7" fillId="0" borderId="14" xfId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distributed" vertical="center"/>
    </xf>
    <xf numFmtId="176" fontId="8" fillId="0" borderId="3" xfId="0" applyNumberFormat="1" applyFont="1" applyFill="1" applyBorder="1" applyAlignment="1">
      <alignment horizontal="distributed" vertical="center" shrinkToFit="1"/>
    </xf>
    <xf numFmtId="176" fontId="7" fillId="0" borderId="4" xfId="1" applyNumberFormat="1" applyFont="1" applyFill="1" applyBorder="1">
      <alignment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distributed" vertical="center" shrinkToFit="1"/>
    </xf>
    <xf numFmtId="176" fontId="7" fillId="0" borderId="1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right" vertical="center"/>
    </xf>
    <xf numFmtId="176" fontId="13" fillId="0" borderId="3" xfId="1" applyNumberFormat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vertical="center"/>
    </xf>
    <xf numFmtId="176" fontId="14" fillId="0" borderId="4" xfId="1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distributed" vertical="center" shrinkToFit="1"/>
    </xf>
    <xf numFmtId="176" fontId="14" fillId="0" borderId="3" xfId="1" applyNumberFormat="1" applyFont="1" applyFill="1" applyBorder="1" applyAlignment="1">
      <alignment horizontal="right" vertical="center"/>
    </xf>
    <xf numFmtId="176" fontId="8" fillId="0" borderId="3" xfId="0" applyNumberFormat="1" applyFont="1" applyFill="1" applyBorder="1" applyAlignment="1">
      <alignment vertical="center" shrinkToFit="1"/>
    </xf>
    <xf numFmtId="176" fontId="14" fillId="0" borderId="3" xfId="0" applyNumberFormat="1" applyFont="1" applyFill="1" applyBorder="1" applyAlignment="1">
      <alignment vertical="center" shrinkToFit="1"/>
    </xf>
    <xf numFmtId="176" fontId="7" fillId="0" borderId="8" xfId="0" applyNumberFormat="1" applyFont="1" applyFill="1" applyBorder="1" applyAlignment="1">
      <alignment vertical="center"/>
    </xf>
    <xf numFmtId="176" fontId="8" fillId="0" borderId="9" xfId="0" applyNumberFormat="1" applyFont="1" applyFill="1" applyBorder="1" applyAlignment="1">
      <alignment vertical="center" shrinkToFit="1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vertical="center" shrinkToFit="1"/>
    </xf>
    <xf numFmtId="176" fontId="14" fillId="0" borderId="9" xfId="1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distributed" vertical="center" shrinkToFit="1"/>
    </xf>
    <xf numFmtId="176" fontId="14" fillId="0" borderId="9" xfId="0" applyNumberFormat="1" applyFont="1" applyFill="1" applyBorder="1" applyAlignment="1">
      <alignment horizontal="distributed" vertical="center" shrinkToFit="1"/>
    </xf>
    <xf numFmtId="176" fontId="7" fillId="0" borderId="8" xfId="0" applyNumberFormat="1" applyFont="1" applyFill="1" applyBorder="1">
      <alignment vertical="center"/>
    </xf>
    <xf numFmtId="176" fontId="7" fillId="0" borderId="11" xfId="0" applyNumberFormat="1" applyFont="1" applyFill="1" applyBorder="1">
      <alignment vertical="center"/>
    </xf>
    <xf numFmtId="176" fontId="8" fillId="0" borderId="12" xfId="0" applyNumberFormat="1" applyFont="1" applyFill="1" applyBorder="1" applyAlignment="1">
      <alignment horizontal="distributed" vertical="center" shrinkToFit="1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12" xfId="0" applyNumberFormat="1" applyFont="1" applyFill="1" applyBorder="1" applyAlignment="1">
      <alignment horizontal="distributed" vertical="center" shrinkToFit="1"/>
    </xf>
    <xf numFmtId="38" fontId="14" fillId="0" borderId="4" xfId="1" applyFont="1" applyFill="1" applyBorder="1" applyAlignment="1">
      <alignment horizontal="right" vertical="center"/>
    </xf>
    <xf numFmtId="176" fontId="7" fillId="0" borderId="5" xfId="0" applyNumberFormat="1" applyFont="1" applyFill="1" applyBorder="1">
      <alignment vertical="center"/>
    </xf>
    <xf numFmtId="176" fontId="8" fillId="0" borderId="6" xfId="0" applyNumberFormat="1" applyFont="1" applyFill="1" applyBorder="1" applyAlignment="1">
      <alignment horizontal="distributed" vertical="center" shrinkToFit="1"/>
    </xf>
    <xf numFmtId="176" fontId="14" fillId="0" borderId="7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6" xfId="0" applyNumberFormat="1" applyFont="1" applyFill="1" applyBorder="1" applyAlignment="1">
      <alignment horizontal="distributed" vertical="center" shrinkToFit="1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distributed" justifyLastLine="1"/>
    </xf>
    <xf numFmtId="38" fontId="7" fillId="0" borderId="14" xfId="1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distributed" wrapText="1" justifyLastLine="1"/>
    </xf>
    <xf numFmtId="38" fontId="10" fillId="0" borderId="14" xfId="1" applyFont="1" applyFill="1" applyBorder="1" applyAlignment="1">
      <alignment horizontal="center" vertical="center" wrapText="1"/>
    </xf>
    <xf numFmtId="38" fontId="10" fillId="0" borderId="14" xfId="1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distributed" vertical="distributed" justifyLastLine="1"/>
    </xf>
    <xf numFmtId="38" fontId="10" fillId="0" borderId="14" xfId="1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center" vertical="center" justifyLastLine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distributed" vertical="center" justifyLastLine="1"/>
    </xf>
    <xf numFmtId="0" fontId="11" fillId="0" borderId="14" xfId="0" applyFont="1" applyFill="1" applyBorder="1" applyAlignment="1">
      <alignment horizontal="center" vertical="center" wrapText="1" justifyLastLine="1"/>
    </xf>
    <xf numFmtId="0" fontId="10" fillId="0" borderId="14" xfId="0" applyFont="1" applyFill="1" applyBorder="1" applyAlignment="1">
      <alignment horizontal="distributed" vertical="center" justifyLastLine="1" shrinkToFit="1"/>
    </xf>
    <xf numFmtId="0" fontId="8" fillId="0" borderId="14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distributed" vertical="distributed" justifyLastLine="1"/>
    </xf>
    <xf numFmtId="38" fontId="7" fillId="0" borderId="14" xfId="1" applyFont="1" applyFill="1" applyBorder="1" applyAlignment="1">
      <alignment horizontal="center" vertical="center" wrapText="1"/>
    </xf>
    <xf numFmtId="38" fontId="7" fillId="0" borderId="14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 wrapText="1" shrinkToFit="1"/>
    </xf>
    <xf numFmtId="38" fontId="10" fillId="0" borderId="14" xfId="1" applyFont="1" applyFill="1" applyBorder="1" applyAlignment="1">
      <alignment horizontal="center" vertical="center" wrapText="1" shrinkToFit="1"/>
    </xf>
  </cellXfs>
  <cellStyles count="152">
    <cellStyle name="style1466990132730" xfId="13"/>
    <cellStyle name="style1466990132870" xfId="18"/>
    <cellStyle name="style1466990132948" xfId="23"/>
    <cellStyle name="style1466990133011" xfId="26"/>
    <cellStyle name="style1466990133089" xfId="27"/>
    <cellStyle name="style1466990133635" xfId="3"/>
    <cellStyle name="style1466990133713" xfId="4"/>
    <cellStyle name="style1466990133759" xfId="8"/>
    <cellStyle name="style1466990133822" xfId="9"/>
    <cellStyle name="style1466990133869" xfId="5"/>
    <cellStyle name="style1466990133947" xfId="6"/>
    <cellStyle name="style1466990134040" xfId="7"/>
    <cellStyle name="style1466990134165" xfId="10"/>
    <cellStyle name="style1466990134290" xfId="11"/>
    <cellStyle name="style1466990134368" xfId="12"/>
    <cellStyle name="style1466990134524" xfId="15"/>
    <cellStyle name="style1466990134649" xfId="16"/>
    <cellStyle name="style1466990134773" xfId="17"/>
    <cellStyle name="style1466990134883" xfId="20"/>
    <cellStyle name="style1466990135007" xfId="21"/>
    <cellStyle name="style1466990135132" xfId="22"/>
    <cellStyle name="style1466990135382" xfId="28"/>
    <cellStyle name="style1466990136162" xfId="24"/>
    <cellStyle name="style1466990136240" xfId="25"/>
    <cellStyle name="style1466990137098" xfId="29"/>
    <cellStyle name="style1466990137176" xfId="30"/>
    <cellStyle name="style1466990137613" xfId="14"/>
    <cellStyle name="style1466990137675" xfId="19"/>
    <cellStyle name="style1467010362070" xfId="41"/>
    <cellStyle name="style1467010362195" xfId="46"/>
    <cellStyle name="style1467010362273" xfId="51"/>
    <cellStyle name="style1467010362351" xfId="56"/>
    <cellStyle name="style1467010362398" xfId="52"/>
    <cellStyle name="style1467010362850" xfId="31"/>
    <cellStyle name="style1467010362928" xfId="32"/>
    <cellStyle name="style1467010362975" xfId="36"/>
    <cellStyle name="style1467010363037" xfId="37"/>
    <cellStyle name="style1467010363100" xfId="33"/>
    <cellStyle name="style1467010363209" xfId="34"/>
    <cellStyle name="style1467010363318" xfId="35"/>
    <cellStyle name="style1467010363443" xfId="38"/>
    <cellStyle name="style1467010363552" xfId="39"/>
    <cellStyle name="style1467010363661" xfId="40"/>
    <cellStyle name="style1467010363755" xfId="43"/>
    <cellStyle name="style1467010363864" xfId="44"/>
    <cellStyle name="style1467010363989" xfId="45"/>
    <cellStyle name="style1467010364114" xfId="48"/>
    <cellStyle name="style1467010364223" xfId="49"/>
    <cellStyle name="style1467010364348" xfId="50"/>
    <cellStyle name="style1467010364582" xfId="53"/>
    <cellStyle name="style1467010366079" xfId="54"/>
    <cellStyle name="style1467010366189" xfId="55"/>
    <cellStyle name="style1467010366391" xfId="57"/>
    <cellStyle name="style1467010366641" xfId="42"/>
    <cellStyle name="style1467010366688" xfId="47"/>
    <cellStyle name="style1472188773925" xfId="58"/>
    <cellStyle name="style1472188774034" xfId="59"/>
    <cellStyle name="style1472188774190" xfId="60"/>
    <cellStyle name="style1472188774315" xfId="61"/>
    <cellStyle name="style1472188774440" xfId="62"/>
    <cellStyle name="style1472188774565" xfId="63"/>
    <cellStyle name="style1472188774783" xfId="64"/>
    <cellStyle name="style1472188775438" xfId="68"/>
    <cellStyle name="style1472188776437" xfId="65"/>
    <cellStyle name="style1472188776530" xfId="66"/>
    <cellStyle name="style1472188776671" xfId="67"/>
    <cellStyle name="style1473320302116" xfId="69"/>
    <cellStyle name="style1473320302179" xfId="70"/>
    <cellStyle name="style1473320302225" xfId="71"/>
    <cellStyle name="style1473320302288" xfId="72"/>
    <cellStyle name="style1473320302366" xfId="73"/>
    <cellStyle name="style1473320302413" xfId="74"/>
    <cellStyle name="style1473320302506" xfId="75"/>
    <cellStyle name="style1473320303317" xfId="76"/>
    <cellStyle name="style1473320303364" xfId="77"/>
    <cellStyle name="style1473320303458" xfId="78"/>
    <cellStyle name="style1510029442440" xfId="79"/>
    <cellStyle name="style1510029442487" xfId="80"/>
    <cellStyle name="style1510029442549" xfId="81"/>
    <cellStyle name="style1510029442611" xfId="82"/>
    <cellStyle name="style1510029442674" xfId="83"/>
    <cellStyle name="style1510029442721" xfId="84"/>
    <cellStyle name="style1510029442799" xfId="91"/>
    <cellStyle name="style1510029443064" xfId="86"/>
    <cellStyle name="style1510029443111" xfId="87"/>
    <cellStyle name="style1510029443189" xfId="85"/>
    <cellStyle name="style1510029443594" xfId="89"/>
    <cellStyle name="style1510029443625" xfId="90"/>
    <cellStyle name="style1510029443735" xfId="88"/>
    <cellStyle name="style1513839142488" xfId="92"/>
    <cellStyle name="style1513839142613" xfId="93"/>
    <cellStyle name="style1513839142769" xfId="94"/>
    <cellStyle name="style1513839142894" xfId="95"/>
    <cellStyle name="style1513839143034" xfId="96"/>
    <cellStyle name="style1513839143174" xfId="97"/>
    <cellStyle name="style1513839143315" xfId="98"/>
    <cellStyle name="style1513839143424" xfId="99"/>
    <cellStyle name="style1513839143549" xfId="100"/>
    <cellStyle name="style1513839143674" xfId="101"/>
    <cellStyle name="style1513839143798" xfId="102"/>
    <cellStyle name="style1513839143939" xfId="103"/>
    <cellStyle name="style1513839145686" xfId="105"/>
    <cellStyle name="style1513839145764" xfId="106"/>
    <cellStyle name="style1513839145936" xfId="104"/>
    <cellStyle name="style1525759414061" xfId="107"/>
    <cellStyle name="style1525759414107" xfId="108"/>
    <cellStyle name="style1525759414154" xfId="109"/>
    <cellStyle name="style1525759414217" xfId="110"/>
    <cellStyle name="style1525759414263" xfId="111"/>
    <cellStyle name="style1525759414310" xfId="112"/>
    <cellStyle name="style1525759414373" xfId="113"/>
    <cellStyle name="style1525759414435" xfId="114"/>
    <cellStyle name="style1525759415324" xfId="115"/>
    <cellStyle name="style1525759415371" xfId="116"/>
    <cellStyle name="style1525759415480" xfId="117"/>
    <cellStyle name="style1530593473815" xfId="118"/>
    <cellStyle name="style1530593473877" xfId="119"/>
    <cellStyle name="style1530593473940" xfId="120"/>
    <cellStyle name="style1530593474002" xfId="121"/>
    <cellStyle name="style1530593474065" xfId="122"/>
    <cellStyle name="style1530593474127" xfId="123"/>
    <cellStyle name="style1530593475297" xfId="125"/>
    <cellStyle name="style1530593475344" xfId="126"/>
    <cellStyle name="style1530593475437" xfId="124"/>
    <cellStyle name="style1554353681207" xfId="127"/>
    <cellStyle name="style1554353681254" xfId="128"/>
    <cellStyle name="style1554353681301" xfId="129"/>
    <cellStyle name="style1554353681363" xfId="130"/>
    <cellStyle name="style1554353681410" xfId="131"/>
    <cellStyle name="style1554353681457" xfId="132"/>
    <cellStyle name="style1554353681519" xfId="139"/>
    <cellStyle name="style1554353681582" xfId="140"/>
    <cellStyle name="style1554353681831" xfId="134"/>
    <cellStyle name="style1554353681878" xfId="135"/>
    <cellStyle name="style1554353681940" xfId="133"/>
    <cellStyle name="style1554353682299" xfId="137"/>
    <cellStyle name="style1554353682346" xfId="138"/>
    <cellStyle name="style1554353682440" xfId="136"/>
    <cellStyle name="style1554771312763" xfId="141"/>
    <cellStyle name="style1554771312888" xfId="142"/>
    <cellStyle name="style1554771313044" xfId="143"/>
    <cellStyle name="style1554771313169" xfId="144"/>
    <cellStyle name="style1554771313356" xfId="145"/>
    <cellStyle name="style1554771313543" xfId="146"/>
    <cellStyle name="style1554771313746" xfId="147"/>
    <cellStyle name="style1554771313902" xfId="148"/>
    <cellStyle name="style1554771315649" xfId="149"/>
    <cellStyle name="style1554771315758" xfId="150"/>
    <cellStyle name="style1554771315961" xfId="151"/>
    <cellStyle name="桁区切り" xfId="1" builtinId="6"/>
    <cellStyle name="標準" xfId="0" builtinId="0"/>
    <cellStyle name="標準 2" xfId="2"/>
  </cellStyles>
  <dxfs count="1">
    <dxf>
      <numFmt numFmtId="177" formatCode="\-"/>
    </dxf>
  </dxfs>
  <tableStyles count="0" defaultTableStyle="TableStyleMedium9" defaultPivotStyle="PivotStyleLight16"/>
  <colors>
    <mruColors>
      <color rgb="FF00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BX114"/>
  <sheetViews>
    <sheetView showGridLines="0" tabSelected="1" zoomScaleNormal="100" zoomScaleSheetLayoutView="85" workbookViewId="0">
      <selection activeCell="P15" sqref="P15"/>
    </sheetView>
  </sheetViews>
  <sheetFormatPr defaultColWidth="6" defaultRowHeight="12"/>
  <cols>
    <col min="1" max="1" width="3.5" style="2" customWidth="1"/>
    <col min="2" max="2" width="11.25" style="3" customWidth="1"/>
    <col min="3" max="4" width="11" style="4" customWidth="1"/>
    <col min="5" max="8" width="6.125" style="4" customWidth="1"/>
    <col min="9" max="12" width="7.625" style="4" customWidth="1"/>
    <col min="13" max="16" width="6.125" style="4" customWidth="1"/>
    <col min="17" max="17" width="6.125" style="5" customWidth="1"/>
    <col min="18" max="18" width="6.125" style="4" customWidth="1"/>
    <col min="19" max="20" width="10.625" style="4" customWidth="1"/>
    <col min="21" max="21" width="10.625" style="2" customWidth="1"/>
    <col min="22" max="23" width="12.625" style="2" customWidth="1"/>
    <col min="24" max="28" width="10.625" style="2" customWidth="1"/>
    <col min="29" max="29" width="4.375" style="2" customWidth="1"/>
    <col min="30" max="30" width="3.25" style="2" customWidth="1"/>
    <col min="31" max="31" width="11.25" style="2" customWidth="1"/>
    <col min="32" max="32" width="12.5" style="2" customWidth="1"/>
    <col min="33" max="35" width="11.125" style="2" customWidth="1"/>
    <col min="36" max="37" width="12.625" style="2" customWidth="1"/>
    <col min="38" max="38" width="11.5" style="2" customWidth="1"/>
    <col min="39" max="39" width="12.625" style="2" customWidth="1"/>
    <col min="40" max="41" width="13.625" style="2" customWidth="1"/>
    <col min="42" max="43" width="10.625" style="2" customWidth="1"/>
    <col min="44" max="48" width="12.625" style="2" customWidth="1"/>
    <col min="49" max="49" width="4.375" style="2" customWidth="1"/>
    <col min="50" max="50" width="3.375" style="2" customWidth="1"/>
    <col min="51" max="51" width="11.375" style="6" customWidth="1"/>
    <col min="52" max="52" width="11.25" style="2" customWidth="1"/>
    <col min="53" max="53" width="9.875" style="2" customWidth="1"/>
    <col min="54" max="54" width="11.25" style="2" customWidth="1"/>
    <col min="55" max="55" width="10.375" style="2" customWidth="1"/>
    <col min="56" max="56" width="11.25" style="2" customWidth="1"/>
    <col min="57" max="57" width="9.875" style="2" customWidth="1"/>
    <col min="58" max="58" width="10.625" style="2" customWidth="1"/>
    <col min="59" max="59" width="9.75" style="2" customWidth="1"/>
    <col min="60" max="60" width="11.625" style="2" customWidth="1"/>
    <col min="61" max="67" width="14.625" style="2" customWidth="1"/>
    <col min="68" max="68" width="7.75" style="2" customWidth="1"/>
    <col min="69" max="69" width="3.125" style="2" customWidth="1"/>
    <col min="70" max="70" width="11.375" style="6" customWidth="1"/>
    <col min="71" max="76" width="16" style="2" customWidth="1"/>
    <col min="77" max="16384" width="6" style="2"/>
  </cols>
  <sheetData>
    <row r="1" spans="1:76" s="1" customFormat="1" ht="15" customHeight="1">
      <c r="B1" s="9" t="s">
        <v>0</v>
      </c>
      <c r="C1" s="10"/>
      <c r="D1" s="10"/>
      <c r="E1" s="10"/>
      <c r="F1" s="10"/>
      <c r="G1" s="10"/>
      <c r="H1" s="10"/>
      <c r="I1" s="10"/>
      <c r="J1" s="11"/>
      <c r="K1" s="11"/>
      <c r="L1" s="11"/>
      <c r="M1" s="11"/>
      <c r="N1" s="10"/>
      <c r="O1" s="10"/>
      <c r="P1" s="10"/>
      <c r="Q1" s="12"/>
      <c r="R1" s="10"/>
      <c r="S1" s="10"/>
      <c r="T1" s="10"/>
      <c r="AE1" s="13" t="s">
        <v>1</v>
      </c>
      <c r="AY1" s="13" t="s">
        <v>2</v>
      </c>
      <c r="BR1" s="13" t="s">
        <v>3</v>
      </c>
    </row>
    <row r="2" spans="1:76" ht="11.2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R2" s="15"/>
      <c r="S2" s="15"/>
      <c r="T2" s="15"/>
      <c r="AA2" s="16"/>
      <c r="AB2" s="16"/>
      <c r="AC2" s="16" t="s">
        <v>4</v>
      </c>
      <c r="AD2" s="16"/>
      <c r="AE2" s="16"/>
      <c r="AV2" s="16"/>
      <c r="AW2" s="16" t="s">
        <v>4</v>
      </c>
      <c r="AX2" s="16"/>
      <c r="AY2" s="17"/>
      <c r="BP2" s="16" t="s">
        <v>4</v>
      </c>
      <c r="BQ2" s="16"/>
      <c r="BR2" s="17"/>
    </row>
    <row r="3" spans="1:76" s="6" customFormat="1" ht="16.5" customHeight="1">
      <c r="A3" s="67" t="s">
        <v>5</v>
      </c>
      <c r="B3" s="67"/>
      <c r="C3" s="74" t="s">
        <v>6</v>
      </c>
      <c r="D3" s="75" t="s">
        <v>99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59" t="s">
        <v>100</v>
      </c>
      <c r="P3" s="59"/>
      <c r="Q3" s="59" t="s">
        <v>101</v>
      </c>
      <c r="R3" s="59"/>
      <c r="S3" s="68" t="s">
        <v>102</v>
      </c>
      <c r="T3" s="68"/>
      <c r="U3" s="68"/>
      <c r="V3" s="69" t="s">
        <v>103</v>
      </c>
      <c r="W3" s="69"/>
      <c r="X3" s="69"/>
      <c r="Y3" s="69"/>
      <c r="Z3" s="69"/>
      <c r="AA3" s="69"/>
      <c r="AB3" s="69"/>
      <c r="AC3" s="66" t="s">
        <v>5</v>
      </c>
      <c r="AD3" s="67" t="s">
        <v>5</v>
      </c>
      <c r="AE3" s="67"/>
      <c r="AF3" s="71" t="s">
        <v>7</v>
      </c>
      <c r="AG3" s="71"/>
      <c r="AH3" s="71"/>
      <c r="AI3" s="71"/>
      <c r="AJ3" s="71" t="s">
        <v>104</v>
      </c>
      <c r="AK3" s="71"/>
      <c r="AL3" s="71"/>
      <c r="AM3" s="71"/>
      <c r="AN3" s="71" t="s">
        <v>8</v>
      </c>
      <c r="AO3" s="71"/>
      <c r="AP3" s="71"/>
      <c r="AQ3" s="71"/>
      <c r="AR3" s="61" t="s">
        <v>9</v>
      </c>
      <c r="AS3" s="61" t="s">
        <v>120</v>
      </c>
      <c r="AT3" s="71" t="s">
        <v>10</v>
      </c>
      <c r="AU3" s="71"/>
      <c r="AV3" s="71"/>
      <c r="AW3" s="66" t="s">
        <v>5</v>
      </c>
      <c r="AX3" s="67" t="s">
        <v>5</v>
      </c>
      <c r="AY3" s="67"/>
      <c r="AZ3" s="71" t="s">
        <v>105</v>
      </c>
      <c r="BA3" s="71"/>
      <c r="BB3" s="71"/>
      <c r="BC3" s="71"/>
      <c r="BD3" s="71"/>
      <c r="BE3" s="71"/>
      <c r="BF3" s="71" t="s">
        <v>106</v>
      </c>
      <c r="BG3" s="71"/>
      <c r="BH3" s="71"/>
      <c r="BI3" s="61" t="s">
        <v>11</v>
      </c>
      <c r="BJ3" s="66" t="s">
        <v>107</v>
      </c>
      <c r="BK3" s="58" t="s">
        <v>12</v>
      </c>
      <c r="BL3" s="58" t="s">
        <v>13</v>
      </c>
      <c r="BM3" s="68" t="s">
        <v>14</v>
      </c>
      <c r="BN3" s="68"/>
      <c r="BO3" s="68"/>
      <c r="BP3" s="66" t="s">
        <v>5</v>
      </c>
      <c r="BQ3" s="67" t="s">
        <v>5</v>
      </c>
      <c r="BR3" s="67"/>
      <c r="BS3" s="64" t="s">
        <v>98</v>
      </c>
      <c r="BT3" s="58" t="s">
        <v>108</v>
      </c>
      <c r="BU3" s="58"/>
      <c r="BV3" s="58"/>
      <c r="BW3" s="58"/>
      <c r="BX3" s="58"/>
    </row>
    <row r="4" spans="1:76" s="6" customFormat="1" ht="16.5" customHeight="1">
      <c r="A4" s="67"/>
      <c r="B4" s="67"/>
      <c r="C4" s="74"/>
      <c r="D4" s="76" t="s">
        <v>122</v>
      </c>
      <c r="E4" s="78" t="s">
        <v>123</v>
      </c>
      <c r="F4" s="60"/>
      <c r="G4" s="59" t="s">
        <v>121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8" t="s">
        <v>15</v>
      </c>
      <c r="T4" s="79" t="s">
        <v>125</v>
      </c>
      <c r="U4" s="62" t="s">
        <v>109</v>
      </c>
      <c r="V4" s="62" t="s">
        <v>15</v>
      </c>
      <c r="W4" s="62" t="s">
        <v>16</v>
      </c>
      <c r="X4" s="62" t="s">
        <v>17</v>
      </c>
      <c r="Y4" s="62" t="s">
        <v>18</v>
      </c>
      <c r="Z4" s="62" t="s">
        <v>19</v>
      </c>
      <c r="AA4" s="72" t="s">
        <v>110</v>
      </c>
      <c r="AB4" s="72" t="s">
        <v>111</v>
      </c>
      <c r="AC4" s="66"/>
      <c r="AD4" s="67"/>
      <c r="AE4" s="67"/>
      <c r="AF4" s="61" t="s">
        <v>15</v>
      </c>
      <c r="AG4" s="69" t="s">
        <v>112</v>
      </c>
      <c r="AH4" s="66" t="s">
        <v>113</v>
      </c>
      <c r="AI4" s="66" t="s">
        <v>124</v>
      </c>
      <c r="AJ4" s="61" t="s">
        <v>15</v>
      </c>
      <c r="AK4" s="69" t="s">
        <v>112</v>
      </c>
      <c r="AL4" s="66" t="s">
        <v>113</v>
      </c>
      <c r="AM4" s="66" t="s">
        <v>124</v>
      </c>
      <c r="AN4" s="61" t="s">
        <v>15</v>
      </c>
      <c r="AO4" s="61" t="s">
        <v>20</v>
      </c>
      <c r="AP4" s="62" t="s">
        <v>21</v>
      </c>
      <c r="AQ4" s="62" t="s">
        <v>22</v>
      </c>
      <c r="AR4" s="61"/>
      <c r="AS4" s="61"/>
      <c r="AT4" s="61" t="s">
        <v>15</v>
      </c>
      <c r="AU4" s="61" t="s">
        <v>23</v>
      </c>
      <c r="AV4" s="66" t="s">
        <v>126</v>
      </c>
      <c r="AW4" s="66"/>
      <c r="AX4" s="67"/>
      <c r="AY4" s="67"/>
      <c r="AZ4" s="61" t="s">
        <v>15</v>
      </c>
      <c r="BA4" s="61" t="s">
        <v>23</v>
      </c>
      <c r="BB4" s="73" t="s">
        <v>24</v>
      </c>
      <c r="BC4" s="73"/>
      <c r="BD4" s="73"/>
      <c r="BE4" s="73"/>
      <c r="BF4" s="61" t="s">
        <v>15</v>
      </c>
      <c r="BG4" s="61" t="s">
        <v>25</v>
      </c>
      <c r="BH4" s="70" t="s">
        <v>127</v>
      </c>
      <c r="BI4" s="61"/>
      <c r="BJ4" s="66"/>
      <c r="BK4" s="58"/>
      <c r="BL4" s="58"/>
      <c r="BM4" s="58" t="s">
        <v>15</v>
      </c>
      <c r="BN4" s="58" t="s">
        <v>23</v>
      </c>
      <c r="BO4" s="64" t="s">
        <v>127</v>
      </c>
      <c r="BP4" s="66"/>
      <c r="BQ4" s="67"/>
      <c r="BR4" s="67"/>
      <c r="BS4" s="64"/>
      <c r="BT4" s="58" t="s">
        <v>15</v>
      </c>
      <c r="BU4" s="65" t="s">
        <v>26</v>
      </c>
      <c r="BV4" s="58" t="s">
        <v>27</v>
      </c>
      <c r="BW4" s="58" t="s">
        <v>28</v>
      </c>
      <c r="BX4" s="58" t="s">
        <v>114</v>
      </c>
    </row>
    <row r="5" spans="1:76" s="6" customFormat="1" ht="16.5" customHeight="1">
      <c r="A5" s="67"/>
      <c r="B5" s="67"/>
      <c r="C5" s="74"/>
      <c r="D5" s="77"/>
      <c r="E5" s="60"/>
      <c r="F5" s="60"/>
      <c r="G5" s="59" t="s">
        <v>115</v>
      </c>
      <c r="H5" s="59"/>
      <c r="I5" s="59" t="s">
        <v>116</v>
      </c>
      <c r="J5" s="59"/>
      <c r="K5" s="59"/>
      <c r="L5" s="59"/>
      <c r="M5" s="60" t="s">
        <v>117</v>
      </c>
      <c r="N5" s="60"/>
      <c r="O5" s="59"/>
      <c r="P5" s="59"/>
      <c r="Q5" s="59"/>
      <c r="R5" s="59"/>
      <c r="S5" s="58"/>
      <c r="T5" s="65"/>
      <c r="U5" s="62"/>
      <c r="V5" s="62"/>
      <c r="W5" s="62"/>
      <c r="X5" s="62"/>
      <c r="Y5" s="62"/>
      <c r="Z5" s="62"/>
      <c r="AA5" s="72"/>
      <c r="AB5" s="72"/>
      <c r="AC5" s="66"/>
      <c r="AD5" s="67"/>
      <c r="AE5" s="67"/>
      <c r="AF5" s="61"/>
      <c r="AG5" s="69"/>
      <c r="AH5" s="66"/>
      <c r="AI5" s="66"/>
      <c r="AJ5" s="61"/>
      <c r="AK5" s="69"/>
      <c r="AL5" s="66"/>
      <c r="AM5" s="66"/>
      <c r="AN5" s="61"/>
      <c r="AO5" s="61"/>
      <c r="AP5" s="62"/>
      <c r="AQ5" s="62"/>
      <c r="AR5" s="61"/>
      <c r="AS5" s="61"/>
      <c r="AT5" s="61"/>
      <c r="AU5" s="61"/>
      <c r="AV5" s="66"/>
      <c r="AW5" s="66"/>
      <c r="AX5" s="67"/>
      <c r="AY5" s="67"/>
      <c r="AZ5" s="61"/>
      <c r="BA5" s="61"/>
      <c r="BB5" s="61" t="s">
        <v>15</v>
      </c>
      <c r="BC5" s="62" t="s">
        <v>32</v>
      </c>
      <c r="BD5" s="62" t="s">
        <v>33</v>
      </c>
      <c r="BE5" s="61" t="s">
        <v>29</v>
      </c>
      <c r="BF5" s="61"/>
      <c r="BG5" s="61"/>
      <c r="BH5" s="70"/>
      <c r="BI5" s="61"/>
      <c r="BJ5" s="66"/>
      <c r="BK5" s="58"/>
      <c r="BL5" s="58"/>
      <c r="BM5" s="58"/>
      <c r="BN5" s="58"/>
      <c r="BO5" s="64"/>
      <c r="BP5" s="66"/>
      <c r="BQ5" s="67"/>
      <c r="BR5" s="67"/>
      <c r="BS5" s="64"/>
      <c r="BT5" s="58"/>
      <c r="BU5" s="65"/>
      <c r="BV5" s="58"/>
      <c r="BW5" s="58"/>
      <c r="BX5" s="58"/>
    </row>
    <row r="6" spans="1:76" s="6" customFormat="1" ht="23.45" customHeight="1">
      <c r="A6" s="67"/>
      <c r="B6" s="67"/>
      <c r="C6" s="74"/>
      <c r="D6" s="77"/>
      <c r="E6" s="60"/>
      <c r="F6" s="60"/>
      <c r="G6" s="59"/>
      <c r="H6" s="59"/>
      <c r="I6" s="59" t="s">
        <v>118</v>
      </c>
      <c r="J6" s="59"/>
      <c r="K6" s="63" t="s">
        <v>119</v>
      </c>
      <c r="L6" s="59"/>
      <c r="M6" s="60"/>
      <c r="N6" s="60"/>
      <c r="O6" s="59"/>
      <c r="P6" s="59"/>
      <c r="Q6" s="59"/>
      <c r="R6" s="59"/>
      <c r="S6" s="58"/>
      <c r="T6" s="65"/>
      <c r="U6" s="62"/>
      <c r="V6" s="62"/>
      <c r="W6" s="62"/>
      <c r="X6" s="62"/>
      <c r="Y6" s="62"/>
      <c r="Z6" s="62"/>
      <c r="AA6" s="72"/>
      <c r="AB6" s="72"/>
      <c r="AC6" s="66"/>
      <c r="AD6" s="67"/>
      <c r="AE6" s="67"/>
      <c r="AF6" s="61"/>
      <c r="AG6" s="69"/>
      <c r="AH6" s="66"/>
      <c r="AI6" s="66"/>
      <c r="AJ6" s="61"/>
      <c r="AK6" s="69"/>
      <c r="AL6" s="66"/>
      <c r="AM6" s="66"/>
      <c r="AN6" s="61"/>
      <c r="AO6" s="61"/>
      <c r="AP6" s="62"/>
      <c r="AQ6" s="62"/>
      <c r="AR6" s="61"/>
      <c r="AS6" s="61"/>
      <c r="AT6" s="61"/>
      <c r="AU6" s="61"/>
      <c r="AV6" s="66"/>
      <c r="AW6" s="66"/>
      <c r="AX6" s="67"/>
      <c r="AY6" s="67"/>
      <c r="AZ6" s="61"/>
      <c r="BA6" s="61"/>
      <c r="BB6" s="61"/>
      <c r="BC6" s="62"/>
      <c r="BD6" s="62"/>
      <c r="BE6" s="61"/>
      <c r="BF6" s="61"/>
      <c r="BG6" s="61"/>
      <c r="BH6" s="70"/>
      <c r="BI6" s="61"/>
      <c r="BJ6" s="66"/>
      <c r="BK6" s="58"/>
      <c r="BL6" s="58"/>
      <c r="BM6" s="58"/>
      <c r="BN6" s="58"/>
      <c r="BO6" s="64"/>
      <c r="BP6" s="66"/>
      <c r="BQ6" s="67"/>
      <c r="BR6" s="67"/>
      <c r="BS6" s="64"/>
      <c r="BT6" s="58"/>
      <c r="BU6" s="65"/>
      <c r="BV6" s="58"/>
      <c r="BW6" s="58"/>
      <c r="BX6" s="58"/>
    </row>
    <row r="7" spans="1:76" s="6" customFormat="1" ht="12.95" customHeight="1">
      <c r="A7" s="67"/>
      <c r="B7" s="67"/>
      <c r="C7" s="74"/>
      <c r="D7" s="77"/>
      <c r="E7" s="18" t="s">
        <v>30</v>
      </c>
      <c r="F7" s="18" t="s">
        <v>31</v>
      </c>
      <c r="G7" s="18" t="s">
        <v>30</v>
      </c>
      <c r="H7" s="18" t="s">
        <v>31</v>
      </c>
      <c r="I7" s="18" t="s">
        <v>30</v>
      </c>
      <c r="J7" s="18" t="s">
        <v>31</v>
      </c>
      <c r="K7" s="18" t="s">
        <v>30</v>
      </c>
      <c r="L7" s="18" t="s">
        <v>31</v>
      </c>
      <c r="M7" s="18" t="s">
        <v>30</v>
      </c>
      <c r="N7" s="18" t="s">
        <v>31</v>
      </c>
      <c r="O7" s="18" t="s">
        <v>30</v>
      </c>
      <c r="P7" s="18" t="s">
        <v>31</v>
      </c>
      <c r="Q7" s="18" t="s">
        <v>30</v>
      </c>
      <c r="R7" s="18" t="s">
        <v>31</v>
      </c>
      <c r="S7" s="58"/>
      <c r="T7" s="65"/>
      <c r="U7" s="62"/>
      <c r="V7" s="62"/>
      <c r="W7" s="62"/>
      <c r="X7" s="62"/>
      <c r="Y7" s="62"/>
      <c r="Z7" s="62"/>
      <c r="AA7" s="72"/>
      <c r="AB7" s="72"/>
      <c r="AC7" s="66"/>
      <c r="AD7" s="67"/>
      <c r="AE7" s="67"/>
      <c r="AF7" s="61"/>
      <c r="AG7" s="69"/>
      <c r="AH7" s="66"/>
      <c r="AI7" s="66"/>
      <c r="AJ7" s="61"/>
      <c r="AK7" s="69"/>
      <c r="AL7" s="66"/>
      <c r="AM7" s="66"/>
      <c r="AN7" s="61"/>
      <c r="AO7" s="61"/>
      <c r="AP7" s="62"/>
      <c r="AQ7" s="62"/>
      <c r="AR7" s="61"/>
      <c r="AS7" s="61"/>
      <c r="AT7" s="61"/>
      <c r="AU7" s="61"/>
      <c r="AV7" s="66"/>
      <c r="AW7" s="66"/>
      <c r="AX7" s="67"/>
      <c r="AY7" s="67"/>
      <c r="AZ7" s="61"/>
      <c r="BA7" s="61"/>
      <c r="BB7" s="61"/>
      <c r="BC7" s="62"/>
      <c r="BD7" s="62"/>
      <c r="BE7" s="61"/>
      <c r="BF7" s="61"/>
      <c r="BG7" s="61"/>
      <c r="BH7" s="70"/>
      <c r="BI7" s="61"/>
      <c r="BJ7" s="66"/>
      <c r="BK7" s="58"/>
      <c r="BL7" s="58"/>
      <c r="BM7" s="58"/>
      <c r="BN7" s="58"/>
      <c r="BO7" s="64"/>
      <c r="BP7" s="66"/>
      <c r="BQ7" s="67"/>
      <c r="BR7" s="67"/>
      <c r="BS7" s="64"/>
      <c r="BT7" s="58"/>
      <c r="BU7" s="65"/>
      <c r="BV7" s="58"/>
      <c r="BW7" s="58"/>
      <c r="BX7" s="58"/>
    </row>
    <row r="8" spans="1:76" ht="7.5" customHeight="1">
      <c r="A8" s="19"/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Q8" s="22"/>
      <c r="R8" s="21"/>
      <c r="S8" s="21"/>
      <c r="T8" s="21"/>
      <c r="U8" s="23"/>
      <c r="V8" s="23"/>
      <c r="W8" s="23"/>
      <c r="X8" s="23"/>
      <c r="Y8" s="23"/>
      <c r="Z8" s="24"/>
      <c r="AA8" s="24"/>
      <c r="AB8" s="24"/>
      <c r="AC8" s="25"/>
      <c r="AD8" s="19"/>
      <c r="AE8" s="26"/>
      <c r="AF8" s="23"/>
      <c r="AG8" s="27"/>
      <c r="AH8" s="28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5"/>
      <c r="AX8" s="19"/>
      <c r="AY8" s="20"/>
      <c r="AZ8" s="23"/>
      <c r="BA8" s="23"/>
      <c r="BB8" s="23"/>
      <c r="BC8" s="23"/>
      <c r="BD8" s="27"/>
      <c r="BE8" s="27"/>
      <c r="BF8" s="23"/>
      <c r="BG8" s="23"/>
      <c r="BH8" s="23"/>
      <c r="BI8" s="23"/>
      <c r="BJ8" s="23"/>
      <c r="BK8" s="21"/>
      <c r="BL8" s="21"/>
      <c r="BM8" s="21"/>
      <c r="BN8" s="21"/>
      <c r="BO8" s="21"/>
      <c r="BP8" s="25"/>
      <c r="BQ8" s="19"/>
      <c r="BR8" s="20"/>
      <c r="BS8" s="21"/>
      <c r="BT8" s="21"/>
      <c r="BU8" s="21"/>
      <c r="BV8" s="21"/>
      <c r="BW8" s="21"/>
      <c r="BX8" s="21"/>
    </row>
    <row r="9" spans="1:76" s="7" customFormat="1" ht="17.45" customHeight="1">
      <c r="A9" s="56" t="s">
        <v>34</v>
      </c>
      <c r="B9" s="57"/>
      <c r="C9" s="29">
        <v>1332</v>
      </c>
      <c r="D9" s="29">
        <v>165222</v>
      </c>
      <c r="E9" s="29">
        <v>0</v>
      </c>
      <c r="F9" s="29">
        <v>0</v>
      </c>
      <c r="G9" s="29">
        <v>1768.9999999999993</v>
      </c>
      <c r="H9" s="29">
        <v>348.99999999999932</v>
      </c>
      <c r="I9" s="29">
        <v>95452.000000000015</v>
      </c>
      <c r="J9" s="29">
        <v>17307.000000000004</v>
      </c>
      <c r="K9" s="29">
        <v>14005.999999999995</v>
      </c>
      <c r="L9" s="29">
        <v>22855.000000000018</v>
      </c>
      <c r="M9" s="29">
        <v>10252.000000000015</v>
      </c>
      <c r="N9" s="29">
        <v>5818.0000000000009</v>
      </c>
      <c r="O9" s="29">
        <v>641.99999999999943</v>
      </c>
      <c r="P9" s="29">
        <v>821.0000000000008</v>
      </c>
      <c r="Q9" s="29">
        <v>2206.9999999999991</v>
      </c>
      <c r="R9" s="29">
        <v>379.00000000000006</v>
      </c>
      <c r="S9" s="29">
        <v>83307761.999999925</v>
      </c>
      <c r="T9" s="29">
        <v>73705951.00000006</v>
      </c>
      <c r="U9" s="29">
        <v>9601810.9999999944</v>
      </c>
      <c r="V9" s="29">
        <v>771013453.99999833</v>
      </c>
      <c r="W9" s="29">
        <v>629064716.99999893</v>
      </c>
      <c r="X9" s="29">
        <v>24776003.000000011</v>
      </c>
      <c r="Y9" s="29">
        <v>21902450.000000034</v>
      </c>
      <c r="Z9" s="29">
        <v>35007088.000000007</v>
      </c>
      <c r="AA9" s="29">
        <v>25643914.999999978</v>
      </c>
      <c r="AB9" s="29">
        <v>34619281.000000075</v>
      </c>
      <c r="AC9" s="29" t="s">
        <v>36</v>
      </c>
      <c r="AD9" s="56" t="s">
        <v>34</v>
      </c>
      <c r="AE9" s="57"/>
      <c r="AF9" s="29">
        <v>151524274.00000009</v>
      </c>
      <c r="AG9" s="29">
        <v>51980156.000000052</v>
      </c>
      <c r="AH9" s="30">
        <v>43828126.999999955</v>
      </c>
      <c r="AI9" s="29">
        <v>55715990.99999994</v>
      </c>
      <c r="AJ9" s="29">
        <v>3046673.0000000005</v>
      </c>
      <c r="AK9" s="29">
        <v>-1098762.9999999967</v>
      </c>
      <c r="AL9" s="29">
        <v>3737482.9999999967</v>
      </c>
      <c r="AM9" s="29">
        <v>407953.00000000105</v>
      </c>
      <c r="AN9" s="29">
        <v>1141962362.9999998</v>
      </c>
      <c r="AO9" s="29">
        <v>1064402383.9999996</v>
      </c>
      <c r="AP9" s="29">
        <v>22528370.999999996</v>
      </c>
      <c r="AQ9" s="29">
        <v>55031608.00000006</v>
      </c>
      <c r="AR9" s="29">
        <v>1089569474.9999998</v>
      </c>
      <c r="AS9" s="29">
        <v>272561896.99999976</v>
      </c>
      <c r="AT9" s="29">
        <v>343513590.00000024</v>
      </c>
      <c r="AU9" s="29">
        <v>117796035.99999997</v>
      </c>
      <c r="AV9" s="29">
        <v>225717553.99999997</v>
      </c>
      <c r="AW9" s="29" t="s">
        <v>35</v>
      </c>
      <c r="AX9" s="56" t="s">
        <v>34</v>
      </c>
      <c r="AY9" s="57"/>
      <c r="AZ9" s="29">
        <v>50148647.00000003</v>
      </c>
      <c r="BA9" s="29">
        <v>486838.00000000064</v>
      </c>
      <c r="BB9" s="29">
        <v>49661809</v>
      </c>
      <c r="BC9" s="29">
        <v>11543062.999999991</v>
      </c>
      <c r="BD9" s="29">
        <v>33861217.999999985</v>
      </c>
      <c r="BE9" s="29">
        <v>4257527.9999999907</v>
      </c>
      <c r="BF9" s="29">
        <v>9258843.0000000093</v>
      </c>
      <c r="BG9" s="29">
        <v>371952.00000000058</v>
      </c>
      <c r="BH9" s="29">
        <v>8886891.0000000149</v>
      </c>
      <c r="BI9" s="29">
        <v>34905844.999999933</v>
      </c>
      <c r="BJ9" s="29">
        <v>2243921.9999999991</v>
      </c>
      <c r="BK9" s="29">
        <v>52392568.999999925</v>
      </c>
      <c r="BL9" s="29">
        <v>43133725.999999888</v>
      </c>
      <c r="BM9" s="29">
        <v>349497549.00000006</v>
      </c>
      <c r="BN9" s="29">
        <v>117910922.00000021</v>
      </c>
      <c r="BO9" s="29">
        <v>231586626.99999985</v>
      </c>
      <c r="BP9" s="31" t="s">
        <v>97</v>
      </c>
      <c r="BQ9" s="56" t="s">
        <v>34</v>
      </c>
      <c r="BR9" s="57"/>
      <c r="BS9" s="29">
        <v>66987724.999999955</v>
      </c>
      <c r="BT9" s="29">
        <v>1077815.0000000005</v>
      </c>
      <c r="BU9" s="29">
        <v>766070.00000000023</v>
      </c>
      <c r="BV9" s="29">
        <v>47631.999999999971</v>
      </c>
      <c r="BW9" s="29">
        <v>81500</v>
      </c>
      <c r="BX9" s="30">
        <v>182613.00000000012</v>
      </c>
    </row>
    <row r="10" spans="1:76" s="7" customFormat="1" ht="8.25" customHeight="1">
      <c r="A10" s="32"/>
      <c r="B10" s="2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2"/>
      <c r="AE10" s="34"/>
      <c r="AF10" s="33"/>
      <c r="AG10" s="33"/>
      <c r="AH10" s="35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2"/>
      <c r="AY10" s="20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2"/>
      <c r="BR10" s="20"/>
      <c r="BS10" s="33"/>
      <c r="BT10" s="33"/>
      <c r="BU10" s="33"/>
      <c r="BV10" s="33"/>
      <c r="BW10" s="33"/>
      <c r="BX10" s="35"/>
    </row>
    <row r="11" spans="1:76" s="7" customFormat="1" ht="17.45" customHeight="1">
      <c r="A11" s="32">
        <v>100</v>
      </c>
      <c r="B11" s="20" t="s">
        <v>37</v>
      </c>
      <c r="C11" s="33">
        <v>136</v>
      </c>
      <c r="D11" s="33">
        <v>17855</v>
      </c>
      <c r="E11" s="33">
        <v>0</v>
      </c>
      <c r="F11" s="33">
        <v>0</v>
      </c>
      <c r="G11" s="33">
        <v>188.99999999999997</v>
      </c>
      <c r="H11" s="33">
        <v>39.999999999999986</v>
      </c>
      <c r="I11" s="33">
        <v>10946.000000000002</v>
      </c>
      <c r="J11" s="33">
        <v>1755.9999999999995</v>
      </c>
      <c r="K11" s="33">
        <v>1424.0000000000007</v>
      </c>
      <c r="L11" s="33">
        <v>2694.0000000000027</v>
      </c>
      <c r="M11" s="33">
        <v>703.00000000000011</v>
      </c>
      <c r="N11" s="33">
        <v>300.00000000000006</v>
      </c>
      <c r="O11" s="33">
        <v>135</v>
      </c>
      <c r="P11" s="33">
        <v>162.00000000000003</v>
      </c>
      <c r="Q11" s="33">
        <v>175.00000000000009</v>
      </c>
      <c r="R11" s="33">
        <v>22.000000000000007</v>
      </c>
      <c r="S11" s="33">
        <v>9332797.0000000037</v>
      </c>
      <c r="T11" s="33">
        <v>8728793.0000000019</v>
      </c>
      <c r="U11" s="33">
        <v>604004.00000000012</v>
      </c>
      <c r="V11" s="33">
        <v>90059778.999999955</v>
      </c>
      <c r="W11" s="33">
        <v>69749758.999999985</v>
      </c>
      <c r="X11" s="33">
        <v>3084293.0000000005</v>
      </c>
      <c r="Y11" s="33">
        <v>1972909.9999999993</v>
      </c>
      <c r="Z11" s="33">
        <v>7396917.9999999991</v>
      </c>
      <c r="AA11" s="33">
        <v>5221064.0000000019</v>
      </c>
      <c r="AB11" s="33">
        <v>2634834.9999999995</v>
      </c>
      <c r="AC11" s="33">
        <v>100</v>
      </c>
      <c r="AD11" s="32">
        <v>100</v>
      </c>
      <c r="AE11" s="34" t="s">
        <v>37</v>
      </c>
      <c r="AF11" s="33">
        <v>23719229.999999996</v>
      </c>
      <c r="AG11" s="33">
        <v>5206612.0000000047</v>
      </c>
      <c r="AH11" s="33">
        <v>7632163.0000000028</v>
      </c>
      <c r="AI11" s="33">
        <v>10880454.999999996</v>
      </c>
      <c r="AJ11" s="33">
        <v>1174506.9999999998</v>
      </c>
      <c r="AK11" s="33">
        <v>106072.99999999999</v>
      </c>
      <c r="AL11" s="33">
        <v>1013268.9999999998</v>
      </c>
      <c r="AM11" s="33">
        <v>55164.999999999971</v>
      </c>
      <c r="AN11" s="33">
        <v>117798806.00000001</v>
      </c>
      <c r="AO11" s="33">
        <v>108114362.00000004</v>
      </c>
      <c r="AP11" s="33">
        <v>2341485.9999999995</v>
      </c>
      <c r="AQ11" s="33">
        <v>7342958.0000000019</v>
      </c>
      <c r="AR11" s="33">
        <v>111575189.99999997</v>
      </c>
      <c r="AS11" s="33">
        <v>24048983.000000011</v>
      </c>
      <c r="AT11" s="33">
        <v>47622035.999999985</v>
      </c>
      <c r="AU11" s="33">
        <v>13963721</v>
      </c>
      <c r="AV11" s="33">
        <v>33658315.000000015</v>
      </c>
      <c r="AW11" s="33">
        <v>100</v>
      </c>
      <c r="AX11" s="32">
        <v>100</v>
      </c>
      <c r="AY11" s="20" t="s">
        <v>37</v>
      </c>
      <c r="AZ11" s="33">
        <v>5842999.0000000019</v>
      </c>
      <c r="BA11" s="33">
        <v>60780.000000000022</v>
      </c>
      <c r="BB11" s="33">
        <v>5782218.9999999972</v>
      </c>
      <c r="BC11" s="33">
        <v>1143185.9999999998</v>
      </c>
      <c r="BD11" s="33">
        <v>4281474</v>
      </c>
      <c r="BE11" s="33">
        <v>357559</v>
      </c>
      <c r="BF11" s="33">
        <v>423843.99999999988</v>
      </c>
      <c r="BG11" s="33">
        <v>79949.999999999971</v>
      </c>
      <c r="BH11" s="33">
        <v>343893.99999999977</v>
      </c>
      <c r="BI11" s="33">
        <v>4582013.0000000009</v>
      </c>
      <c r="BJ11" s="33">
        <v>1700860.0000000014</v>
      </c>
      <c r="BK11" s="33">
        <v>7543859.0000000084</v>
      </c>
      <c r="BL11" s="33">
        <v>7120015</v>
      </c>
      <c r="BM11" s="33">
        <v>48459177.999999993</v>
      </c>
      <c r="BN11" s="33">
        <v>13944550.999999994</v>
      </c>
      <c r="BO11" s="33">
        <v>34514626.999999978</v>
      </c>
      <c r="BP11" s="33">
        <v>100</v>
      </c>
      <c r="BQ11" s="32">
        <v>100</v>
      </c>
      <c r="BR11" s="20" t="s">
        <v>37</v>
      </c>
      <c r="BS11" s="33">
        <v>10266838</v>
      </c>
      <c r="BT11" s="33">
        <v>131474.00000000003</v>
      </c>
      <c r="BU11" s="33">
        <v>43157.999999999978</v>
      </c>
      <c r="BV11" s="33">
        <v>3664.0000000000009</v>
      </c>
      <c r="BW11" s="33">
        <v>4245</v>
      </c>
      <c r="BX11" s="33">
        <v>80407.000000000058</v>
      </c>
    </row>
    <row r="12" spans="1:76" s="7" customFormat="1" ht="17.45" customHeight="1">
      <c r="A12" s="32">
        <v>101</v>
      </c>
      <c r="B12" s="36" t="s">
        <v>38</v>
      </c>
      <c r="C12" s="33">
        <v>20</v>
      </c>
      <c r="D12" s="33">
        <v>4844.9999999999991</v>
      </c>
      <c r="E12" s="33">
        <v>0</v>
      </c>
      <c r="F12" s="33">
        <v>0</v>
      </c>
      <c r="G12" s="33">
        <v>42</v>
      </c>
      <c r="H12" s="33">
        <v>6.0000000000000009</v>
      </c>
      <c r="I12" s="33">
        <v>4053</v>
      </c>
      <c r="J12" s="33">
        <v>398</v>
      </c>
      <c r="K12" s="33">
        <v>137</v>
      </c>
      <c r="L12" s="33">
        <v>226</v>
      </c>
      <c r="M12" s="33">
        <v>99.000000000000028</v>
      </c>
      <c r="N12" s="33">
        <v>33</v>
      </c>
      <c r="O12" s="33">
        <v>0</v>
      </c>
      <c r="P12" s="33">
        <v>0</v>
      </c>
      <c r="Q12" s="33">
        <v>129</v>
      </c>
      <c r="R12" s="33">
        <v>20</v>
      </c>
      <c r="S12" s="33">
        <v>3236586.9999999995</v>
      </c>
      <c r="T12" s="33">
        <v>3082276.0000000009</v>
      </c>
      <c r="U12" s="33">
        <v>154311.00000000003</v>
      </c>
      <c r="V12" s="33">
        <v>41266211.999999993</v>
      </c>
      <c r="W12" s="33">
        <v>32050718.000000007</v>
      </c>
      <c r="X12" s="33">
        <v>2677569</v>
      </c>
      <c r="Y12" s="33">
        <v>1273328</v>
      </c>
      <c r="Z12" s="33">
        <v>1215553.9999999995</v>
      </c>
      <c r="AA12" s="33">
        <v>3974407</v>
      </c>
      <c r="AB12" s="33">
        <v>74635.999999999985</v>
      </c>
      <c r="AC12" s="33">
        <v>101</v>
      </c>
      <c r="AD12" s="32">
        <v>101</v>
      </c>
      <c r="AE12" s="37" t="s">
        <v>38</v>
      </c>
      <c r="AF12" s="33">
        <v>15928278.999999994</v>
      </c>
      <c r="AG12" s="33">
        <v>2753693.0000000009</v>
      </c>
      <c r="AH12" s="35">
        <v>5036857</v>
      </c>
      <c r="AI12" s="33">
        <v>8137728.9999999991</v>
      </c>
      <c r="AJ12" s="33">
        <v>844225</v>
      </c>
      <c r="AK12" s="33">
        <v>44124</v>
      </c>
      <c r="AL12" s="33">
        <v>854672.99999999988</v>
      </c>
      <c r="AM12" s="33">
        <v>-54572.000000000007</v>
      </c>
      <c r="AN12" s="33">
        <v>48005251.999999993</v>
      </c>
      <c r="AO12" s="33">
        <v>42932063</v>
      </c>
      <c r="AP12" s="33">
        <v>1325056</v>
      </c>
      <c r="AQ12" s="33">
        <v>3748132.9999999991</v>
      </c>
      <c r="AR12" s="33">
        <v>45155916</v>
      </c>
      <c r="AS12" s="33">
        <v>4601302</v>
      </c>
      <c r="AT12" s="33">
        <v>28916768</v>
      </c>
      <c r="AU12" s="33">
        <v>7224415.0000000009</v>
      </c>
      <c r="AV12" s="33">
        <v>21692353.000000007</v>
      </c>
      <c r="AW12" s="33">
        <v>101</v>
      </c>
      <c r="AX12" s="32">
        <v>101</v>
      </c>
      <c r="AY12" s="36" t="s">
        <v>38</v>
      </c>
      <c r="AZ12" s="33">
        <v>3691268.9999999991</v>
      </c>
      <c r="BA12" s="33">
        <v>9724.9999999999982</v>
      </c>
      <c r="BB12" s="33">
        <v>3681543.9999999995</v>
      </c>
      <c r="BC12" s="33">
        <v>410265</v>
      </c>
      <c r="BD12" s="33">
        <v>3191395</v>
      </c>
      <c r="BE12" s="33">
        <v>79884</v>
      </c>
      <c r="BF12" s="33">
        <v>113500</v>
      </c>
      <c r="BG12" s="33">
        <v>0</v>
      </c>
      <c r="BH12" s="33">
        <v>113500</v>
      </c>
      <c r="BI12" s="33">
        <v>3067547.9999999991</v>
      </c>
      <c r="BJ12" s="33">
        <v>1667807</v>
      </c>
      <c r="BK12" s="33">
        <v>5359076.0000000009</v>
      </c>
      <c r="BL12" s="33">
        <v>5245576</v>
      </c>
      <c r="BM12" s="33">
        <v>29426989</v>
      </c>
      <c r="BN12" s="33">
        <v>7234140.0000000009</v>
      </c>
      <c r="BO12" s="33">
        <v>22192849</v>
      </c>
      <c r="BP12" s="33">
        <v>101</v>
      </c>
      <c r="BQ12" s="32">
        <v>101</v>
      </c>
      <c r="BR12" s="36" t="s">
        <v>38</v>
      </c>
      <c r="BS12" s="33">
        <v>8176435</v>
      </c>
      <c r="BT12" s="33">
        <v>111144</v>
      </c>
      <c r="BU12" s="33">
        <v>30347</v>
      </c>
      <c r="BV12" s="33">
        <v>174.99999999999997</v>
      </c>
      <c r="BW12" s="33">
        <v>216</v>
      </c>
      <c r="BX12" s="35">
        <v>80406</v>
      </c>
    </row>
    <row r="13" spans="1:76" s="7" customFormat="1" ht="17.45" customHeight="1">
      <c r="A13" s="32">
        <v>102</v>
      </c>
      <c r="B13" s="36" t="s">
        <v>39</v>
      </c>
      <c r="C13" s="33">
        <v>36</v>
      </c>
      <c r="D13" s="33">
        <v>3368</v>
      </c>
      <c r="E13" s="33">
        <v>0</v>
      </c>
      <c r="F13" s="33">
        <v>0</v>
      </c>
      <c r="G13" s="33">
        <v>50.999999999999986</v>
      </c>
      <c r="H13" s="33">
        <v>19.999999999999996</v>
      </c>
      <c r="I13" s="33">
        <v>1733</v>
      </c>
      <c r="J13" s="33">
        <v>283.00000000000011</v>
      </c>
      <c r="K13" s="33">
        <v>341.00000000000006</v>
      </c>
      <c r="L13" s="33">
        <v>742.00000000000011</v>
      </c>
      <c r="M13" s="33">
        <v>156.00000000000003</v>
      </c>
      <c r="N13" s="33">
        <v>47.999999999999986</v>
      </c>
      <c r="O13" s="33">
        <v>0</v>
      </c>
      <c r="P13" s="33">
        <v>0</v>
      </c>
      <c r="Q13" s="33">
        <v>6.0000000000000009</v>
      </c>
      <c r="R13" s="33">
        <v>0</v>
      </c>
      <c r="S13" s="33">
        <v>1382265.9999999998</v>
      </c>
      <c r="T13" s="33">
        <v>1310170.0000000002</v>
      </c>
      <c r="U13" s="33">
        <v>72096.000000000029</v>
      </c>
      <c r="V13" s="33">
        <v>4009971.9999999995</v>
      </c>
      <c r="W13" s="33">
        <v>2396689.0000000005</v>
      </c>
      <c r="X13" s="33">
        <v>26352.999999999996</v>
      </c>
      <c r="Y13" s="33">
        <v>94248.999999999971</v>
      </c>
      <c r="Z13" s="33">
        <v>596124</v>
      </c>
      <c r="AA13" s="33">
        <v>479666</v>
      </c>
      <c r="AB13" s="33">
        <v>416890.99999999988</v>
      </c>
      <c r="AC13" s="33">
        <v>102</v>
      </c>
      <c r="AD13" s="32">
        <v>102</v>
      </c>
      <c r="AE13" s="37" t="s">
        <v>39</v>
      </c>
      <c r="AF13" s="33">
        <v>741573</v>
      </c>
      <c r="AG13" s="33">
        <v>275640.99999999994</v>
      </c>
      <c r="AH13" s="35">
        <v>243406.99999999997</v>
      </c>
      <c r="AI13" s="33">
        <v>222525.00000000003</v>
      </c>
      <c r="AJ13" s="33">
        <v>21567.000000000007</v>
      </c>
      <c r="AK13" s="33">
        <v>3994.9999999999986</v>
      </c>
      <c r="AL13" s="33">
        <v>4119.9999999999991</v>
      </c>
      <c r="AM13" s="33">
        <v>13451.999999999998</v>
      </c>
      <c r="AN13" s="33">
        <v>7813513.9999999963</v>
      </c>
      <c r="AO13" s="33">
        <v>6510990</v>
      </c>
      <c r="AP13" s="33">
        <v>661621.99999999988</v>
      </c>
      <c r="AQ13" s="33">
        <v>640901.99999999965</v>
      </c>
      <c r="AR13" s="33">
        <v>7180727</v>
      </c>
      <c r="AS13" s="33">
        <v>3366765</v>
      </c>
      <c r="AT13" s="33">
        <v>2841869.9999999991</v>
      </c>
      <c r="AU13" s="33">
        <v>1272771.0000000002</v>
      </c>
      <c r="AV13" s="33">
        <v>1569098.9999999998</v>
      </c>
      <c r="AW13" s="33">
        <v>102</v>
      </c>
      <c r="AX13" s="32">
        <v>102</v>
      </c>
      <c r="AY13" s="36" t="s">
        <v>39</v>
      </c>
      <c r="AZ13" s="33">
        <v>289927</v>
      </c>
      <c r="BA13" s="33">
        <v>20621.999999999996</v>
      </c>
      <c r="BB13" s="33">
        <v>269305</v>
      </c>
      <c r="BC13" s="33">
        <v>98407.999999999985</v>
      </c>
      <c r="BD13" s="33">
        <v>128891.99999999997</v>
      </c>
      <c r="BE13" s="33">
        <v>42004.999999999993</v>
      </c>
      <c r="BF13" s="33">
        <v>37957</v>
      </c>
      <c r="BG13" s="33">
        <v>675.99999999999989</v>
      </c>
      <c r="BH13" s="33">
        <v>37281.000000000007</v>
      </c>
      <c r="BI13" s="33">
        <v>216817.00000000003</v>
      </c>
      <c r="BJ13" s="33">
        <v>25877.999999999996</v>
      </c>
      <c r="BK13" s="33">
        <v>315805</v>
      </c>
      <c r="BL13" s="33">
        <v>277848.00000000006</v>
      </c>
      <c r="BM13" s="33">
        <v>2877022.9999999995</v>
      </c>
      <c r="BN13" s="33">
        <v>1292717.0000000002</v>
      </c>
      <c r="BO13" s="33">
        <v>1584306</v>
      </c>
      <c r="BP13" s="33">
        <v>102</v>
      </c>
      <c r="BQ13" s="32">
        <v>102</v>
      </c>
      <c r="BR13" s="36" t="s">
        <v>39</v>
      </c>
      <c r="BS13" s="33">
        <v>283421</v>
      </c>
      <c r="BT13" s="33">
        <v>2520</v>
      </c>
      <c r="BU13" s="33">
        <v>0</v>
      </c>
      <c r="BV13" s="33">
        <v>1475.9999999999998</v>
      </c>
      <c r="BW13" s="33">
        <v>1043.9999999999998</v>
      </c>
      <c r="BX13" s="35">
        <v>0</v>
      </c>
    </row>
    <row r="14" spans="1:76" s="7" customFormat="1" ht="17.45" customHeight="1">
      <c r="A14" s="32">
        <v>103</v>
      </c>
      <c r="B14" s="36" t="s">
        <v>40</v>
      </c>
      <c r="C14" s="33">
        <v>13</v>
      </c>
      <c r="D14" s="33">
        <v>2352</v>
      </c>
      <c r="E14" s="33">
        <v>0</v>
      </c>
      <c r="F14" s="33">
        <v>0</v>
      </c>
      <c r="G14" s="33">
        <v>11</v>
      </c>
      <c r="H14" s="33">
        <v>1</v>
      </c>
      <c r="I14" s="33">
        <v>1402.0000000000002</v>
      </c>
      <c r="J14" s="33">
        <v>105</v>
      </c>
      <c r="K14" s="33">
        <v>207.99999999999997</v>
      </c>
      <c r="L14" s="33">
        <v>452.00000000000006</v>
      </c>
      <c r="M14" s="33">
        <v>150.00000000000003</v>
      </c>
      <c r="N14" s="33">
        <v>46.999999999999993</v>
      </c>
      <c r="O14" s="33">
        <v>0</v>
      </c>
      <c r="P14" s="33">
        <v>0</v>
      </c>
      <c r="Q14" s="33">
        <v>22.000000000000004</v>
      </c>
      <c r="R14" s="33">
        <v>1.9999999999999998</v>
      </c>
      <c r="S14" s="33">
        <v>1312959</v>
      </c>
      <c r="T14" s="33">
        <v>1257776</v>
      </c>
      <c r="U14" s="33">
        <v>55182.999999999993</v>
      </c>
      <c r="V14" s="33">
        <v>15849515</v>
      </c>
      <c r="W14" s="33">
        <v>9876056</v>
      </c>
      <c r="X14" s="33">
        <v>57337.000000000007</v>
      </c>
      <c r="Y14" s="33">
        <v>94208.999999999985</v>
      </c>
      <c r="Z14" s="33">
        <v>4906865</v>
      </c>
      <c r="AA14" s="33">
        <v>617696.00000000012</v>
      </c>
      <c r="AB14" s="33">
        <v>297351.99999999994</v>
      </c>
      <c r="AC14" s="33">
        <v>103</v>
      </c>
      <c r="AD14" s="32">
        <v>103</v>
      </c>
      <c r="AE14" s="37" t="s">
        <v>40</v>
      </c>
      <c r="AF14" s="33">
        <v>2686018.9999999995</v>
      </c>
      <c r="AG14" s="33">
        <v>1053475</v>
      </c>
      <c r="AH14" s="35">
        <v>1439692.0000000002</v>
      </c>
      <c r="AI14" s="33">
        <v>192852.00000000006</v>
      </c>
      <c r="AJ14" s="33">
        <v>223032</v>
      </c>
      <c r="AK14" s="33">
        <v>90986</v>
      </c>
      <c r="AL14" s="33">
        <v>100896.99999999999</v>
      </c>
      <c r="AM14" s="33">
        <v>31148.999999999996</v>
      </c>
      <c r="AN14" s="33">
        <v>20367132</v>
      </c>
      <c r="AO14" s="33">
        <v>19931833.000000004</v>
      </c>
      <c r="AP14" s="33">
        <v>36675</v>
      </c>
      <c r="AQ14" s="33">
        <v>398624</v>
      </c>
      <c r="AR14" s="33">
        <v>20160391</v>
      </c>
      <c r="AS14" s="33">
        <v>5105066.9999999991</v>
      </c>
      <c r="AT14" s="33">
        <v>2666172.0000000005</v>
      </c>
      <c r="AU14" s="33">
        <v>1067256</v>
      </c>
      <c r="AV14" s="33">
        <v>1598916</v>
      </c>
      <c r="AW14" s="33">
        <v>103</v>
      </c>
      <c r="AX14" s="32">
        <v>103</v>
      </c>
      <c r="AY14" s="36" t="s">
        <v>40</v>
      </c>
      <c r="AZ14" s="33">
        <v>340878.99999999994</v>
      </c>
      <c r="BA14" s="33">
        <v>0</v>
      </c>
      <c r="BB14" s="33">
        <v>340878.99999999994</v>
      </c>
      <c r="BC14" s="33">
        <v>69459.000000000015</v>
      </c>
      <c r="BD14" s="33">
        <v>185566.99999999997</v>
      </c>
      <c r="BE14" s="33">
        <v>85853.000000000015</v>
      </c>
      <c r="BF14" s="33">
        <v>51091.999999999993</v>
      </c>
      <c r="BG14" s="33">
        <v>4384</v>
      </c>
      <c r="BH14" s="33">
        <v>46708</v>
      </c>
      <c r="BI14" s="33">
        <v>261847.00000000003</v>
      </c>
      <c r="BJ14" s="33">
        <v>30396</v>
      </c>
      <c r="BK14" s="33">
        <v>371275</v>
      </c>
      <c r="BL14" s="33">
        <v>320183.00000000006</v>
      </c>
      <c r="BM14" s="33">
        <v>2694112</v>
      </c>
      <c r="BN14" s="33">
        <v>1062872</v>
      </c>
      <c r="BO14" s="33">
        <v>1631240.0000000002</v>
      </c>
      <c r="BP14" s="33">
        <v>103</v>
      </c>
      <c r="BQ14" s="32">
        <v>103</v>
      </c>
      <c r="BR14" s="36" t="s">
        <v>40</v>
      </c>
      <c r="BS14" s="33">
        <v>502179.99999999994</v>
      </c>
      <c r="BT14" s="33">
        <v>1029</v>
      </c>
      <c r="BU14" s="33">
        <v>0</v>
      </c>
      <c r="BV14" s="33">
        <v>352</v>
      </c>
      <c r="BW14" s="33">
        <v>677</v>
      </c>
      <c r="BX14" s="35">
        <v>0</v>
      </c>
    </row>
    <row r="15" spans="1:76" s="7" customFormat="1" ht="17.45" customHeight="1">
      <c r="A15" s="32">
        <v>104</v>
      </c>
      <c r="B15" s="36" t="s">
        <v>41</v>
      </c>
      <c r="C15" s="33">
        <v>9</v>
      </c>
      <c r="D15" s="33">
        <v>687</v>
      </c>
      <c r="E15" s="33">
        <v>0</v>
      </c>
      <c r="F15" s="33">
        <v>0</v>
      </c>
      <c r="G15" s="33">
        <v>18</v>
      </c>
      <c r="H15" s="33">
        <v>2.0000000000000004</v>
      </c>
      <c r="I15" s="33">
        <v>230</v>
      </c>
      <c r="J15" s="33">
        <v>124</v>
      </c>
      <c r="K15" s="33">
        <v>56</v>
      </c>
      <c r="L15" s="33">
        <v>250</v>
      </c>
      <c r="M15" s="33">
        <v>5</v>
      </c>
      <c r="N15" s="33">
        <v>2.0000000000000004</v>
      </c>
      <c r="O15" s="33">
        <v>0</v>
      </c>
      <c r="P15" s="33">
        <v>0</v>
      </c>
      <c r="Q15" s="33">
        <v>0</v>
      </c>
      <c r="R15" s="33">
        <v>0</v>
      </c>
      <c r="S15" s="33">
        <v>224576</v>
      </c>
      <c r="T15" s="33">
        <v>216063</v>
      </c>
      <c r="U15" s="33">
        <v>8513</v>
      </c>
      <c r="V15" s="33">
        <v>1670840</v>
      </c>
      <c r="W15" s="33">
        <v>1555362</v>
      </c>
      <c r="X15" s="33">
        <v>9026</v>
      </c>
      <c r="Y15" s="33">
        <v>25784</v>
      </c>
      <c r="Z15" s="33">
        <v>62615</v>
      </c>
      <c r="AA15" s="33">
        <v>2757</v>
      </c>
      <c r="AB15" s="33">
        <v>15295.999999999998</v>
      </c>
      <c r="AC15" s="33">
        <v>104</v>
      </c>
      <c r="AD15" s="32">
        <v>104</v>
      </c>
      <c r="AE15" s="37" t="s">
        <v>41</v>
      </c>
      <c r="AF15" s="33">
        <v>79365</v>
      </c>
      <c r="AG15" s="33">
        <v>34719</v>
      </c>
      <c r="AH15" s="35">
        <v>20834</v>
      </c>
      <c r="AI15" s="33">
        <v>23812</v>
      </c>
      <c r="AJ15" s="33">
        <v>2789.9999999999991</v>
      </c>
      <c r="AK15" s="33">
        <v>2764.9999999999995</v>
      </c>
      <c r="AL15" s="33">
        <v>3586.0000000000005</v>
      </c>
      <c r="AM15" s="33">
        <v>-3561.0000000000009</v>
      </c>
      <c r="AN15" s="33">
        <v>2245418</v>
      </c>
      <c r="AO15" s="33">
        <v>2221280</v>
      </c>
      <c r="AP15" s="33">
        <v>1413.9999999999998</v>
      </c>
      <c r="AQ15" s="33">
        <v>22724.000000000004</v>
      </c>
      <c r="AR15" s="33">
        <v>2229045</v>
      </c>
      <c r="AS15" s="33">
        <v>498260</v>
      </c>
      <c r="AT15" s="33">
        <v>594368</v>
      </c>
      <c r="AU15" s="33">
        <v>132107</v>
      </c>
      <c r="AV15" s="33">
        <v>462261</v>
      </c>
      <c r="AW15" s="33">
        <v>104</v>
      </c>
      <c r="AX15" s="32">
        <v>104</v>
      </c>
      <c r="AY15" s="36" t="s">
        <v>41</v>
      </c>
      <c r="AZ15" s="33">
        <v>81041</v>
      </c>
      <c r="BA15" s="33">
        <v>9129</v>
      </c>
      <c r="BB15" s="33">
        <v>71912</v>
      </c>
      <c r="BC15" s="33">
        <v>30146</v>
      </c>
      <c r="BD15" s="33">
        <v>34752</v>
      </c>
      <c r="BE15" s="33">
        <v>7014.0000000000018</v>
      </c>
      <c r="BF15" s="33">
        <v>12943.999999999998</v>
      </c>
      <c r="BG15" s="33">
        <v>0</v>
      </c>
      <c r="BH15" s="33">
        <v>12943.999999999998</v>
      </c>
      <c r="BI15" s="33">
        <v>45574.000000000007</v>
      </c>
      <c r="BJ15" s="33">
        <v>0</v>
      </c>
      <c r="BK15" s="33">
        <v>81041</v>
      </c>
      <c r="BL15" s="33">
        <v>68097</v>
      </c>
      <c r="BM15" s="33">
        <v>616891</v>
      </c>
      <c r="BN15" s="33">
        <v>141236</v>
      </c>
      <c r="BO15" s="33">
        <v>475655</v>
      </c>
      <c r="BP15" s="33">
        <v>104</v>
      </c>
      <c r="BQ15" s="32">
        <v>104</v>
      </c>
      <c r="BR15" s="36" t="s">
        <v>41</v>
      </c>
      <c r="BS15" s="33">
        <v>76023</v>
      </c>
      <c r="BT15" s="33">
        <v>1132</v>
      </c>
      <c r="BU15" s="33">
        <v>0</v>
      </c>
      <c r="BV15" s="33">
        <v>17</v>
      </c>
      <c r="BW15" s="33">
        <v>1115</v>
      </c>
      <c r="BX15" s="35">
        <v>0</v>
      </c>
    </row>
    <row r="16" spans="1:76" s="7" customFormat="1" ht="17.45" customHeight="1">
      <c r="A16" s="32">
        <v>105</v>
      </c>
      <c r="B16" s="36" t="s">
        <v>42</v>
      </c>
      <c r="C16" s="33">
        <v>21</v>
      </c>
      <c r="D16" s="33">
        <v>1861</v>
      </c>
      <c r="E16" s="33">
        <v>0</v>
      </c>
      <c r="F16" s="33">
        <v>0</v>
      </c>
      <c r="G16" s="33">
        <v>18.000000000000007</v>
      </c>
      <c r="H16" s="33">
        <v>3</v>
      </c>
      <c r="I16" s="33">
        <v>861.00000000000011</v>
      </c>
      <c r="J16" s="33">
        <v>263</v>
      </c>
      <c r="K16" s="33">
        <v>130.00000000000003</v>
      </c>
      <c r="L16" s="33">
        <v>333</v>
      </c>
      <c r="M16" s="33">
        <v>161.99999999999997</v>
      </c>
      <c r="N16" s="33">
        <v>92.000000000000014</v>
      </c>
      <c r="O16" s="33">
        <v>1.0000000000000002</v>
      </c>
      <c r="P16" s="33">
        <v>0</v>
      </c>
      <c r="Q16" s="33">
        <v>1.0000000000000002</v>
      </c>
      <c r="R16" s="33">
        <v>0</v>
      </c>
      <c r="S16" s="33">
        <v>653703.99999999988</v>
      </c>
      <c r="T16" s="33">
        <v>562536.99999999988</v>
      </c>
      <c r="U16" s="33">
        <v>91167.000000000015</v>
      </c>
      <c r="V16" s="33">
        <v>3727490.9999999991</v>
      </c>
      <c r="W16" s="33">
        <v>3243233</v>
      </c>
      <c r="X16" s="33">
        <v>23671</v>
      </c>
      <c r="Y16" s="33">
        <v>64755</v>
      </c>
      <c r="Z16" s="33">
        <v>321236.00000000006</v>
      </c>
      <c r="AA16" s="33">
        <v>33507</v>
      </c>
      <c r="AB16" s="33">
        <v>41089.000000000007</v>
      </c>
      <c r="AC16" s="33">
        <v>105</v>
      </c>
      <c r="AD16" s="32">
        <v>105</v>
      </c>
      <c r="AE16" s="37" t="s">
        <v>42</v>
      </c>
      <c r="AF16" s="33">
        <v>896542.99999999988</v>
      </c>
      <c r="AG16" s="33">
        <v>225924.00000000003</v>
      </c>
      <c r="AH16" s="35">
        <v>523331.00000000012</v>
      </c>
      <c r="AI16" s="33">
        <v>147287.99999999997</v>
      </c>
      <c r="AJ16" s="33">
        <v>62862.999999999985</v>
      </c>
      <c r="AK16" s="33">
        <v>16693.000000000004</v>
      </c>
      <c r="AL16" s="33">
        <v>29585</v>
      </c>
      <c r="AM16" s="33">
        <v>16585</v>
      </c>
      <c r="AN16" s="33">
        <v>6488524</v>
      </c>
      <c r="AO16" s="33">
        <v>6415694.9999999991</v>
      </c>
      <c r="AP16" s="33">
        <v>20425</v>
      </c>
      <c r="AQ16" s="33">
        <v>52404</v>
      </c>
      <c r="AR16" s="33">
        <v>6482398</v>
      </c>
      <c r="AS16" s="33">
        <v>2575141.9999999995</v>
      </c>
      <c r="AT16" s="33">
        <v>2605059</v>
      </c>
      <c r="AU16" s="33">
        <v>705834.00000000012</v>
      </c>
      <c r="AV16" s="33">
        <v>1899225</v>
      </c>
      <c r="AW16" s="33">
        <v>105</v>
      </c>
      <c r="AX16" s="32">
        <v>105</v>
      </c>
      <c r="AY16" s="36" t="s">
        <v>42</v>
      </c>
      <c r="AZ16" s="33">
        <v>189020.99999999997</v>
      </c>
      <c r="BA16" s="33">
        <v>2044.9999999999998</v>
      </c>
      <c r="BB16" s="33">
        <v>186976</v>
      </c>
      <c r="BC16" s="33">
        <v>31543</v>
      </c>
      <c r="BD16" s="33">
        <v>131839</v>
      </c>
      <c r="BE16" s="33">
        <v>23593.999999999996</v>
      </c>
      <c r="BF16" s="33">
        <v>44392.999999999993</v>
      </c>
      <c r="BG16" s="33">
        <v>0</v>
      </c>
      <c r="BH16" s="33">
        <v>44392.999999999993</v>
      </c>
      <c r="BI16" s="33">
        <v>170549.99999999997</v>
      </c>
      <c r="BJ16" s="33">
        <v>-5339.0000000000009</v>
      </c>
      <c r="BK16" s="33">
        <v>183682.00000000003</v>
      </c>
      <c r="BL16" s="33">
        <v>139289</v>
      </c>
      <c r="BM16" s="33">
        <v>2579137</v>
      </c>
      <c r="BN16" s="33">
        <v>707878.99999999988</v>
      </c>
      <c r="BO16" s="33">
        <v>1871257.9999999998</v>
      </c>
      <c r="BP16" s="33">
        <v>105</v>
      </c>
      <c r="BQ16" s="32">
        <v>105</v>
      </c>
      <c r="BR16" s="36" t="s">
        <v>42</v>
      </c>
      <c r="BS16" s="33">
        <v>425449</v>
      </c>
      <c r="BT16" s="33">
        <v>624</v>
      </c>
      <c r="BU16" s="33">
        <v>0</v>
      </c>
      <c r="BV16" s="33">
        <v>543.99999999999989</v>
      </c>
      <c r="BW16" s="33">
        <v>80</v>
      </c>
      <c r="BX16" s="35">
        <v>0</v>
      </c>
    </row>
    <row r="17" spans="1:76" s="7" customFormat="1" ht="17.45" customHeight="1">
      <c r="A17" s="38">
        <v>106</v>
      </c>
      <c r="B17" s="39" t="s">
        <v>43</v>
      </c>
      <c r="C17" s="40">
        <v>37</v>
      </c>
      <c r="D17" s="40">
        <v>4741.9999999999991</v>
      </c>
      <c r="E17" s="40">
        <v>0</v>
      </c>
      <c r="F17" s="40">
        <v>0</v>
      </c>
      <c r="G17" s="40">
        <v>48.999999999999993</v>
      </c>
      <c r="H17" s="40">
        <v>8.0000000000000018</v>
      </c>
      <c r="I17" s="40">
        <v>2667</v>
      </c>
      <c r="J17" s="40">
        <v>583.00000000000011</v>
      </c>
      <c r="K17" s="40">
        <v>551.99999999999989</v>
      </c>
      <c r="L17" s="40">
        <v>691.00000000000023</v>
      </c>
      <c r="M17" s="40">
        <v>131.00000000000003</v>
      </c>
      <c r="N17" s="40">
        <v>78.000000000000014</v>
      </c>
      <c r="O17" s="40">
        <v>134</v>
      </c>
      <c r="P17" s="40">
        <v>161.99999999999994</v>
      </c>
      <c r="Q17" s="40">
        <v>17.000000000000007</v>
      </c>
      <c r="R17" s="40">
        <v>0</v>
      </c>
      <c r="S17" s="40">
        <v>2522704.9999999995</v>
      </c>
      <c r="T17" s="40">
        <v>2299971</v>
      </c>
      <c r="U17" s="40">
        <v>222734.00000000006</v>
      </c>
      <c r="V17" s="40">
        <v>23535748.999999989</v>
      </c>
      <c r="W17" s="40">
        <v>20627701</v>
      </c>
      <c r="X17" s="40">
        <v>290337.00000000006</v>
      </c>
      <c r="Y17" s="40">
        <v>420585.00000000006</v>
      </c>
      <c r="Z17" s="40">
        <v>294523.99999999994</v>
      </c>
      <c r="AA17" s="40">
        <v>113030.99999999999</v>
      </c>
      <c r="AB17" s="40">
        <v>1789571</v>
      </c>
      <c r="AC17" s="40">
        <v>106</v>
      </c>
      <c r="AD17" s="38">
        <v>106</v>
      </c>
      <c r="AE17" s="41" t="s">
        <v>43</v>
      </c>
      <c r="AF17" s="40">
        <v>3387451.0000000005</v>
      </c>
      <c r="AG17" s="40">
        <v>863160</v>
      </c>
      <c r="AH17" s="42">
        <v>368041.99999999994</v>
      </c>
      <c r="AI17" s="40">
        <v>2156249.0000000005</v>
      </c>
      <c r="AJ17" s="40">
        <v>20030.000000000004</v>
      </c>
      <c r="AK17" s="40">
        <v>-52489.999999999993</v>
      </c>
      <c r="AL17" s="40">
        <v>20408</v>
      </c>
      <c r="AM17" s="40">
        <v>52112.000000000022</v>
      </c>
      <c r="AN17" s="40">
        <v>32878966</v>
      </c>
      <c r="AO17" s="40">
        <v>30102501.000000004</v>
      </c>
      <c r="AP17" s="40">
        <v>296293.99999999994</v>
      </c>
      <c r="AQ17" s="40">
        <v>2480171.0000000009</v>
      </c>
      <c r="AR17" s="40">
        <v>30366712.999999996</v>
      </c>
      <c r="AS17" s="40">
        <v>7902447.0000000009</v>
      </c>
      <c r="AT17" s="40">
        <v>9997799.0000000019</v>
      </c>
      <c r="AU17" s="40">
        <v>3561338.0000000005</v>
      </c>
      <c r="AV17" s="40">
        <v>6436460.9999999991</v>
      </c>
      <c r="AW17" s="40">
        <v>106</v>
      </c>
      <c r="AX17" s="38">
        <v>106</v>
      </c>
      <c r="AY17" s="39" t="s">
        <v>43</v>
      </c>
      <c r="AZ17" s="40">
        <v>1250862</v>
      </c>
      <c r="BA17" s="40">
        <v>19259</v>
      </c>
      <c r="BB17" s="40">
        <v>1231602.9999999995</v>
      </c>
      <c r="BC17" s="40">
        <v>503365.00000000017</v>
      </c>
      <c r="BD17" s="40">
        <v>609029</v>
      </c>
      <c r="BE17" s="40">
        <v>119209</v>
      </c>
      <c r="BF17" s="40">
        <v>163958.00000000003</v>
      </c>
      <c r="BG17" s="40">
        <v>74889.999999999985</v>
      </c>
      <c r="BH17" s="40">
        <v>89068</v>
      </c>
      <c r="BI17" s="40">
        <v>819676.99999999977</v>
      </c>
      <c r="BJ17" s="40">
        <v>-17881.999999999996</v>
      </c>
      <c r="BK17" s="40">
        <v>1232980</v>
      </c>
      <c r="BL17" s="40">
        <v>1069022</v>
      </c>
      <c r="BM17" s="40">
        <v>10265025.999999996</v>
      </c>
      <c r="BN17" s="40">
        <v>3505707.0000000005</v>
      </c>
      <c r="BO17" s="40">
        <v>6759318.9999999981</v>
      </c>
      <c r="BP17" s="40">
        <v>106</v>
      </c>
      <c r="BQ17" s="38">
        <v>106</v>
      </c>
      <c r="BR17" s="39" t="s">
        <v>43</v>
      </c>
      <c r="BS17" s="40">
        <v>803329.99999999988</v>
      </c>
      <c r="BT17" s="40">
        <v>15024.999999999998</v>
      </c>
      <c r="BU17" s="40">
        <v>12811</v>
      </c>
      <c r="BV17" s="40">
        <v>1100</v>
      </c>
      <c r="BW17" s="40">
        <v>1112.9999999999998</v>
      </c>
      <c r="BX17" s="42">
        <v>1.0000000000000004</v>
      </c>
    </row>
    <row r="18" spans="1:76" s="7" customFormat="1" ht="17.45" customHeight="1">
      <c r="A18" s="32">
        <v>202</v>
      </c>
      <c r="B18" s="20" t="s">
        <v>44</v>
      </c>
      <c r="C18" s="33">
        <v>32</v>
      </c>
      <c r="D18" s="33">
        <v>3236.9999999999995</v>
      </c>
      <c r="E18" s="33">
        <v>0</v>
      </c>
      <c r="F18" s="33">
        <v>0</v>
      </c>
      <c r="G18" s="33">
        <v>60.999999999999993</v>
      </c>
      <c r="H18" s="33">
        <v>23.000000000000004</v>
      </c>
      <c r="I18" s="33">
        <v>1291</v>
      </c>
      <c r="J18" s="33">
        <v>653</v>
      </c>
      <c r="K18" s="33">
        <v>404</v>
      </c>
      <c r="L18" s="33">
        <v>649</v>
      </c>
      <c r="M18" s="33">
        <v>68</v>
      </c>
      <c r="N18" s="33">
        <v>127</v>
      </c>
      <c r="O18" s="33">
        <v>0</v>
      </c>
      <c r="P18" s="33">
        <v>0</v>
      </c>
      <c r="Q18" s="33">
        <v>38</v>
      </c>
      <c r="R18" s="33">
        <v>1</v>
      </c>
      <c r="S18" s="33">
        <v>1202339</v>
      </c>
      <c r="T18" s="33">
        <v>1119472.0000000002</v>
      </c>
      <c r="U18" s="33">
        <v>82867</v>
      </c>
      <c r="V18" s="33">
        <v>7203242</v>
      </c>
      <c r="W18" s="33">
        <v>6223835</v>
      </c>
      <c r="X18" s="33">
        <v>104103.99999999997</v>
      </c>
      <c r="Y18" s="33">
        <v>222789</v>
      </c>
      <c r="Z18" s="33">
        <v>275701.99999999994</v>
      </c>
      <c r="AA18" s="33">
        <v>56096.000000000015</v>
      </c>
      <c r="AB18" s="33">
        <v>320716.00000000006</v>
      </c>
      <c r="AC18" s="33">
        <v>202</v>
      </c>
      <c r="AD18" s="32">
        <v>202</v>
      </c>
      <c r="AE18" s="34" t="s">
        <v>44</v>
      </c>
      <c r="AF18" s="33">
        <v>2452894</v>
      </c>
      <c r="AG18" s="33">
        <v>835171.00000000023</v>
      </c>
      <c r="AH18" s="35">
        <v>575512.99999999988</v>
      </c>
      <c r="AI18" s="33">
        <v>1042209.9999999999</v>
      </c>
      <c r="AJ18" s="33">
        <v>-150268.99999999997</v>
      </c>
      <c r="AK18" s="33">
        <v>27483.000000000007</v>
      </c>
      <c r="AL18" s="33">
        <v>2184.0000000000041</v>
      </c>
      <c r="AM18" s="33">
        <v>-179935.99999999997</v>
      </c>
      <c r="AN18" s="33">
        <v>13775575</v>
      </c>
      <c r="AO18" s="33">
        <v>12985781.999999998</v>
      </c>
      <c r="AP18" s="33">
        <v>274410.99999999994</v>
      </c>
      <c r="AQ18" s="33">
        <v>515382.00000000012</v>
      </c>
      <c r="AR18" s="33">
        <v>13289860.000000004</v>
      </c>
      <c r="AS18" s="33">
        <v>5750354</v>
      </c>
      <c r="AT18" s="33">
        <v>4225362.9999999991</v>
      </c>
      <c r="AU18" s="33">
        <v>1573808</v>
      </c>
      <c r="AV18" s="33">
        <v>2651555.0000000005</v>
      </c>
      <c r="AW18" s="33">
        <v>202</v>
      </c>
      <c r="AX18" s="32">
        <v>202</v>
      </c>
      <c r="AY18" s="20" t="s">
        <v>44</v>
      </c>
      <c r="AZ18" s="33">
        <v>623574.99999999988</v>
      </c>
      <c r="BA18" s="33">
        <v>3766.0000000000009</v>
      </c>
      <c r="BB18" s="33">
        <v>619808.99999999988</v>
      </c>
      <c r="BC18" s="33">
        <v>116523.99999999999</v>
      </c>
      <c r="BD18" s="33">
        <v>423359.00000000012</v>
      </c>
      <c r="BE18" s="33">
        <v>79926</v>
      </c>
      <c r="BF18" s="33">
        <v>10986.999999999998</v>
      </c>
      <c r="BG18" s="33">
        <v>151.00000000000003</v>
      </c>
      <c r="BH18" s="33">
        <v>10836.000000000002</v>
      </c>
      <c r="BI18" s="33">
        <v>445672.00000000006</v>
      </c>
      <c r="BJ18" s="33">
        <v>76384</v>
      </c>
      <c r="BK18" s="33">
        <v>699959.00000000012</v>
      </c>
      <c r="BL18" s="33">
        <v>688972</v>
      </c>
      <c r="BM18" s="33">
        <v>4392279</v>
      </c>
      <c r="BN18" s="33">
        <v>1577423.0000000002</v>
      </c>
      <c r="BO18" s="33">
        <v>2814855.9999999991</v>
      </c>
      <c r="BP18" s="33">
        <v>202</v>
      </c>
      <c r="BQ18" s="32">
        <v>202</v>
      </c>
      <c r="BR18" s="20" t="s">
        <v>44</v>
      </c>
      <c r="BS18" s="33">
        <v>661843</v>
      </c>
      <c r="BT18" s="33">
        <v>13361.999999999998</v>
      </c>
      <c r="BU18" s="33">
        <v>0</v>
      </c>
      <c r="BV18" s="33">
        <v>5025</v>
      </c>
      <c r="BW18" s="33">
        <v>5209</v>
      </c>
      <c r="BX18" s="35">
        <v>3128</v>
      </c>
    </row>
    <row r="19" spans="1:76" s="7" customFormat="1" ht="17.45" customHeight="1">
      <c r="A19" s="32">
        <v>203</v>
      </c>
      <c r="B19" s="20" t="s">
        <v>45</v>
      </c>
      <c r="C19" s="33">
        <v>54</v>
      </c>
      <c r="D19" s="33">
        <v>5006</v>
      </c>
      <c r="E19" s="33">
        <v>0</v>
      </c>
      <c r="F19" s="33">
        <v>0</v>
      </c>
      <c r="G19" s="33">
        <v>75.000000000000014</v>
      </c>
      <c r="H19" s="33">
        <v>18</v>
      </c>
      <c r="I19" s="33">
        <v>3273.9999999999986</v>
      </c>
      <c r="J19" s="33">
        <v>557</v>
      </c>
      <c r="K19" s="33">
        <v>304.99999999999989</v>
      </c>
      <c r="L19" s="33">
        <v>266.00000000000006</v>
      </c>
      <c r="M19" s="33">
        <v>420</v>
      </c>
      <c r="N19" s="33">
        <v>134.99999999999997</v>
      </c>
      <c r="O19" s="33">
        <v>0</v>
      </c>
      <c r="P19" s="33">
        <v>0</v>
      </c>
      <c r="Q19" s="33">
        <v>42</v>
      </c>
      <c r="R19" s="33">
        <v>2.0000000000000004</v>
      </c>
      <c r="S19" s="33">
        <v>2662845.0000000005</v>
      </c>
      <c r="T19" s="33">
        <v>2307200.9999999995</v>
      </c>
      <c r="U19" s="33">
        <v>355644.00000000012</v>
      </c>
      <c r="V19" s="33">
        <v>22733741.000000004</v>
      </c>
      <c r="W19" s="33">
        <v>19465943.999999996</v>
      </c>
      <c r="X19" s="33">
        <v>517364.00000000006</v>
      </c>
      <c r="Y19" s="33">
        <v>572048</v>
      </c>
      <c r="Z19" s="33">
        <v>1233761.9999999995</v>
      </c>
      <c r="AA19" s="33">
        <v>273029.99999999994</v>
      </c>
      <c r="AB19" s="33">
        <v>671593.00000000012</v>
      </c>
      <c r="AC19" s="33">
        <v>203</v>
      </c>
      <c r="AD19" s="32">
        <v>203</v>
      </c>
      <c r="AE19" s="34" t="s">
        <v>45</v>
      </c>
      <c r="AF19" s="33">
        <v>5831477</v>
      </c>
      <c r="AG19" s="33">
        <v>1943343.0000000002</v>
      </c>
      <c r="AH19" s="35">
        <v>944004</v>
      </c>
      <c r="AI19" s="33">
        <v>2944130</v>
      </c>
      <c r="AJ19" s="33">
        <v>601834</v>
      </c>
      <c r="AK19" s="33">
        <v>132485</v>
      </c>
      <c r="AL19" s="33">
        <v>65969.999999999985</v>
      </c>
      <c r="AM19" s="33">
        <v>403379.00000000017</v>
      </c>
      <c r="AN19" s="33">
        <v>32107219.999999989</v>
      </c>
      <c r="AO19" s="33">
        <v>29797234.999999989</v>
      </c>
      <c r="AP19" s="33">
        <v>1422299</v>
      </c>
      <c r="AQ19" s="33">
        <v>887686.00000000012</v>
      </c>
      <c r="AR19" s="33">
        <v>31417988.999999993</v>
      </c>
      <c r="AS19" s="33">
        <v>8264519</v>
      </c>
      <c r="AT19" s="33">
        <v>7839476</v>
      </c>
      <c r="AU19" s="33">
        <v>3114734</v>
      </c>
      <c r="AV19" s="33">
        <v>4724742</v>
      </c>
      <c r="AW19" s="33">
        <v>203</v>
      </c>
      <c r="AX19" s="32">
        <v>203</v>
      </c>
      <c r="AY19" s="20" t="s">
        <v>45</v>
      </c>
      <c r="AZ19" s="33">
        <v>709888</v>
      </c>
      <c r="BA19" s="33">
        <v>1345</v>
      </c>
      <c r="BB19" s="33">
        <v>708543</v>
      </c>
      <c r="BC19" s="33">
        <v>106662.00000000001</v>
      </c>
      <c r="BD19" s="33">
        <v>477339.00000000012</v>
      </c>
      <c r="BE19" s="33">
        <v>124542.00000000001</v>
      </c>
      <c r="BF19" s="33">
        <v>45673</v>
      </c>
      <c r="BG19" s="33">
        <v>0</v>
      </c>
      <c r="BH19" s="33">
        <v>45673</v>
      </c>
      <c r="BI19" s="33">
        <v>782987.00000000023</v>
      </c>
      <c r="BJ19" s="33">
        <v>71860.000000000015</v>
      </c>
      <c r="BK19" s="33">
        <v>781747.99999999988</v>
      </c>
      <c r="BL19" s="33">
        <v>736075.00000000012</v>
      </c>
      <c r="BM19" s="33">
        <v>7720704</v>
      </c>
      <c r="BN19" s="33">
        <v>3116079.0000000005</v>
      </c>
      <c r="BO19" s="33">
        <v>4604624.9999999972</v>
      </c>
      <c r="BP19" s="33">
        <v>203</v>
      </c>
      <c r="BQ19" s="32">
        <v>203</v>
      </c>
      <c r="BR19" s="20" t="s">
        <v>45</v>
      </c>
      <c r="BS19" s="33">
        <v>1255398.0000000005</v>
      </c>
      <c r="BT19" s="33">
        <v>48939.000000000015</v>
      </c>
      <c r="BU19" s="33">
        <v>18098.000000000004</v>
      </c>
      <c r="BV19" s="33">
        <v>1098.0000000000005</v>
      </c>
      <c r="BW19" s="33">
        <v>333</v>
      </c>
      <c r="BX19" s="35">
        <v>29409.999999999989</v>
      </c>
    </row>
    <row r="20" spans="1:76" s="7" customFormat="1" ht="17.45" customHeight="1">
      <c r="A20" s="32">
        <v>204</v>
      </c>
      <c r="B20" s="20" t="s">
        <v>46</v>
      </c>
      <c r="C20" s="33">
        <v>88</v>
      </c>
      <c r="D20" s="33">
        <v>11993.000000000002</v>
      </c>
      <c r="E20" s="33">
        <v>0</v>
      </c>
      <c r="F20" s="33">
        <v>0</v>
      </c>
      <c r="G20" s="33">
        <v>87.000000000000014</v>
      </c>
      <c r="H20" s="33">
        <v>10.999999999999996</v>
      </c>
      <c r="I20" s="33">
        <v>4651</v>
      </c>
      <c r="J20" s="33">
        <v>1105.0000000000002</v>
      </c>
      <c r="K20" s="33">
        <v>1559</v>
      </c>
      <c r="L20" s="33">
        <v>2597.0000000000005</v>
      </c>
      <c r="M20" s="33">
        <v>1116</v>
      </c>
      <c r="N20" s="33">
        <v>1027</v>
      </c>
      <c r="O20" s="33">
        <v>48.999999999999979</v>
      </c>
      <c r="P20" s="33">
        <v>88.999999999999972</v>
      </c>
      <c r="Q20" s="33">
        <v>85.000000000000057</v>
      </c>
      <c r="R20" s="33">
        <v>75</v>
      </c>
      <c r="S20" s="33">
        <v>5211823.9999999981</v>
      </c>
      <c r="T20" s="33">
        <v>4307293</v>
      </c>
      <c r="U20" s="33">
        <v>904531</v>
      </c>
      <c r="V20" s="33">
        <v>32704263.000000011</v>
      </c>
      <c r="W20" s="33">
        <v>26821794.999999996</v>
      </c>
      <c r="X20" s="33">
        <v>505788</v>
      </c>
      <c r="Y20" s="33">
        <v>901180.99999999988</v>
      </c>
      <c r="Z20" s="33">
        <v>2554943</v>
      </c>
      <c r="AA20" s="33">
        <v>551634.00000000023</v>
      </c>
      <c r="AB20" s="33">
        <v>1368922</v>
      </c>
      <c r="AC20" s="33">
        <v>204</v>
      </c>
      <c r="AD20" s="32">
        <v>204</v>
      </c>
      <c r="AE20" s="34" t="s">
        <v>46</v>
      </c>
      <c r="AF20" s="33">
        <v>4614798.9999999991</v>
      </c>
      <c r="AG20" s="33">
        <v>2074277.9999999995</v>
      </c>
      <c r="AH20" s="35">
        <v>1083689.9999999995</v>
      </c>
      <c r="AI20" s="33">
        <v>1456830.9999999998</v>
      </c>
      <c r="AJ20" s="33">
        <v>229460.00000000012</v>
      </c>
      <c r="AK20" s="33">
        <v>147389</v>
      </c>
      <c r="AL20" s="33">
        <v>122719.99999999997</v>
      </c>
      <c r="AM20" s="33">
        <v>-40649.000000000015</v>
      </c>
      <c r="AN20" s="33">
        <v>60535282.999999985</v>
      </c>
      <c r="AO20" s="33">
        <v>55259791.000000007</v>
      </c>
      <c r="AP20" s="33">
        <v>2921512.9999999991</v>
      </c>
      <c r="AQ20" s="33">
        <v>2353978.9999999995</v>
      </c>
      <c r="AR20" s="33">
        <v>58451412.999999993</v>
      </c>
      <c r="AS20" s="33">
        <v>20717136</v>
      </c>
      <c r="AT20" s="33">
        <v>18902478.999999993</v>
      </c>
      <c r="AU20" s="33">
        <v>7785497.0000000056</v>
      </c>
      <c r="AV20" s="33">
        <v>11116982.000000006</v>
      </c>
      <c r="AW20" s="33">
        <v>204</v>
      </c>
      <c r="AX20" s="32">
        <v>204</v>
      </c>
      <c r="AY20" s="20" t="s">
        <v>46</v>
      </c>
      <c r="AZ20" s="33">
        <v>3107772.0000000009</v>
      </c>
      <c r="BA20" s="33">
        <v>99137.999999999942</v>
      </c>
      <c r="BB20" s="33">
        <v>3008634</v>
      </c>
      <c r="BC20" s="33">
        <v>1201571</v>
      </c>
      <c r="BD20" s="33">
        <v>1693438</v>
      </c>
      <c r="BE20" s="33">
        <v>113625.00000000001</v>
      </c>
      <c r="BF20" s="33">
        <v>157649</v>
      </c>
      <c r="BG20" s="33">
        <v>61983.000000000015</v>
      </c>
      <c r="BH20" s="33">
        <v>95666.000000000073</v>
      </c>
      <c r="BI20" s="33">
        <v>1551886.0000000009</v>
      </c>
      <c r="BJ20" s="33">
        <v>-758439</v>
      </c>
      <c r="BK20" s="33">
        <v>2349333</v>
      </c>
      <c r="BL20" s="33">
        <v>2191683.9999999995</v>
      </c>
      <c r="BM20" s="33">
        <v>20300716</v>
      </c>
      <c r="BN20" s="33">
        <v>7822652.0000000019</v>
      </c>
      <c r="BO20" s="33">
        <v>12478063.999999998</v>
      </c>
      <c r="BP20" s="33">
        <v>204</v>
      </c>
      <c r="BQ20" s="32">
        <v>204</v>
      </c>
      <c r="BR20" s="20" t="s">
        <v>46</v>
      </c>
      <c r="BS20" s="33">
        <v>2001648</v>
      </c>
      <c r="BT20" s="33">
        <v>31380.000000000007</v>
      </c>
      <c r="BU20" s="33">
        <v>26178.999999999996</v>
      </c>
      <c r="BV20" s="33">
        <v>4154.0000000000009</v>
      </c>
      <c r="BW20" s="33">
        <v>1047</v>
      </c>
      <c r="BX20" s="35">
        <v>0</v>
      </c>
    </row>
    <row r="21" spans="1:76" s="7" customFormat="1" ht="17.45" customHeight="1">
      <c r="A21" s="32">
        <v>205</v>
      </c>
      <c r="B21" s="20" t="s">
        <v>47</v>
      </c>
      <c r="C21" s="33">
        <v>5</v>
      </c>
      <c r="D21" s="33">
        <v>248</v>
      </c>
      <c r="E21" s="33">
        <v>0</v>
      </c>
      <c r="F21" s="33">
        <v>0</v>
      </c>
      <c r="G21" s="33">
        <v>10</v>
      </c>
      <c r="H21" s="33">
        <v>3</v>
      </c>
      <c r="I21" s="33">
        <v>152</v>
      </c>
      <c r="J21" s="33">
        <v>53</v>
      </c>
      <c r="K21" s="33">
        <v>3</v>
      </c>
      <c r="L21" s="33">
        <v>27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91202</v>
      </c>
      <c r="T21" s="33">
        <v>91202</v>
      </c>
      <c r="U21" s="33">
        <v>0</v>
      </c>
      <c r="V21" s="33">
        <v>200928</v>
      </c>
      <c r="W21" s="33">
        <v>110165</v>
      </c>
      <c r="X21" s="33">
        <v>995</v>
      </c>
      <c r="Y21" s="33">
        <v>16176</v>
      </c>
      <c r="Z21" s="33">
        <v>67972</v>
      </c>
      <c r="AA21" s="33">
        <v>4896</v>
      </c>
      <c r="AB21" s="33">
        <v>724</v>
      </c>
      <c r="AC21" s="33">
        <v>205</v>
      </c>
      <c r="AD21" s="32">
        <v>205</v>
      </c>
      <c r="AE21" s="34" t="s">
        <v>47</v>
      </c>
      <c r="AF21" s="33">
        <v>100843</v>
      </c>
      <c r="AG21" s="33">
        <v>31839</v>
      </c>
      <c r="AH21" s="35">
        <v>41518</v>
      </c>
      <c r="AI21" s="33">
        <v>27486</v>
      </c>
      <c r="AJ21" s="33">
        <v>16001</v>
      </c>
      <c r="AK21" s="33">
        <v>7595</v>
      </c>
      <c r="AL21" s="33">
        <v>14867</v>
      </c>
      <c r="AM21" s="33">
        <v>-6461</v>
      </c>
      <c r="AN21" s="33">
        <v>392219</v>
      </c>
      <c r="AO21" s="33">
        <v>349385</v>
      </c>
      <c r="AP21" s="33">
        <v>41716</v>
      </c>
      <c r="AQ21" s="33">
        <v>1118</v>
      </c>
      <c r="AR21" s="33">
        <v>413563</v>
      </c>
      <c r="AS21" s="33">
        <v>177517</v>
      </c>
      <c r="AT21" s="33">
        <v>160250</v>
      </c>
      <c r="AU21" s="33">
        <v>41196</v>
      </c>
      <c r="AV21" s="33">
        <v>119054</v>
      </c>
      <c r="AW21" s="33">
        <v>205</v>
      </c>
      <c r="AX21" s="32">
        <v>205</v>
      </c>
      <c r="AY21" s="20" t="s">
        <v>47</v>
      </c>
      <c r="AZ21" s="33">
        <v>20899</v>
      </c>
      <c r="BA21" s="33">
        <v>0</v>
      </c>
      <c r="BB21" s="33">
        <v>20899</v>
      </c>
      <c r="BC21" s="33">
        <v>2234</v>
      </c>
      <c r="BD21" s="33">
        <v>14519</v>
      </c>
      <c r="BE21" s="33">
        <v>4146</v>
      </c>
      <c r="BF21" s="33">
        <v>1896</v>
      </c>
      <c r="BG21" s="33">
        <v>0</v>
      </c>
      <c r="BH21" s="33">
        <v>1896</v>
      </c>
      <c r="BI21" s="33">
        <v>22712</v>
      </c>
      <c r="BJ21" s="33">
        <v>-4454</v>
      </c>
      <c r="BK21" s="33">
        <v>16445</v>
      </c>
      <c r="BL21" s="33">
        <v>14549</v>
      </c>
      <c r="BM21" s="33">
        <v>156541</v>
      </c>
      <c r="BN21" s="33">
        <v>41196</v>
      </c>
      <c r="BO21" s="33">
        <v>115345</v>
      </c>
      <c r="BP21" s="33">
        <v>205</v>
      </c>
      <c r="BQ21" s="32">
        <v>205</v>
      </c>
      <c r="BR21" s="20" t="s">
        <v>47</v>
      </c>
      <c r="BS21" s="33">
        <v>45331</v>
      </c>
      <c r="BT21" s="33">
        <v>47</v>
      </c>
      <c r="BU21" s="33">
        <v>0</v>
      </c>
      <c r="BV21" s="33">
        <v>47</v>
      </c>
      <c r="BW21" s="33">
        <v>0</v>
      </c>
      <c r="BX21" s="35">
        <v>0</v>
      </c>
    </row>
    <row r="22" spans="1:76" s="7" customFormat="1" ht="17.45" customHeight="1">
      <c r="A22" s="38">
        <v>206</v>
      </c>
      <c r="B22" s="43" t="s">
        <v>48</v>
      </c>
      <c r="C22" s="40">
        <v>21</v>
      </c>
      <c r="D22" s="40">
        <v>3044.9999999999995</v>
      </c>
      <c r="E22" s="40">
        <v>0</v>
      </c>
      <c r="F22" s="40">
        <v>0</v>
      </c>
      <c r="G22" s="40">
        <v>23.000000000000004</v>
      </c>
      <c r="H22" s="40">
        <v>7.0000000000000009</v>
      </c>
      <c r="I22" s="40">
        <v>1881</v>
      </c>
      <c r="J22" s="40">
        <v>370.99999999999989</v>
      </c>
      <c r="K22" s="40">
        <v>169</v>
      </c>
      <c r="L22" s="40">
        <v>213</v>
      </c>
      <c r="M22" s="40">
        <v>363.99999999999989</v>
      </c>
      <c r="N22" s="40">
        <v>85.999999999999972</v>
      </c>
      <c r="O22" s="40">
        <v>21</v>
      </c>
      <c r="P22" s="40">
        <v>13</v>
      </c>
      <c r="Q22" s="40">
        <v>61</v>
      </c>
      <c r="R22" s="40">
        <v>8</v>
      </c>
      <c r="S22" s="40">
        <v>1766578.0000000005</v>
      </c>
      <c r="T22" s="40">
        <v>1418868.0000000002</v>
      </c>
      <c r="U22" s="40">
        <v>347709.99999999994</v>
      </c>
      <c r="V22" s="40">
        <v>13753564.000000002</v>
      </c>
      <c r="W22" s="40">
        <v>8384479.9999999981</v>
      </c>
      <c r="X22" s="40">
        <v>72289</v>
      </c>
      <c r="Y22" s="40">
        <v>243958</v>
      </c>
      <c r="Z22" s="40">
        <v>730468.99999999988</v>
      </c>
      <c r="AA22" s="40">
        <v>329101.00000000006</v>
      </c>
      <c r="AB22" s="40">
        <v>3993266.9999999991</v>
      </c>
      <c r="AC22" s="40">
        <v>206</v>
      </c>
      <c r="AD22" s="38">
        <v>206</v>
      </c>
      <c r="AE22" s="44" t="s">
        <v>48</v>
      </c>
      <c r="AF22" s="40">
        <v>1780626.9999999998</v>
      </c>
      <c r="AG22" s="40">
        <v>580194.99999999988</v>
      </c>
      <c r="AH22" s="42">
        <v>618124.99999999988</v>
      </c>
      <c r="AI22" s="40">
        <v>582307</v>
      </c>
      <c r="AJ22" s="40">
        <v>27489.000000000011</v>
      </c>
      <c r="AK22" s="40">
        <v>32861</v>
      </c>
      <c r="AL22" s="40">
        <v>12877.999999999995</v>
      </c>
      <c r="AM22" s="40">
        <v>-18249.999999999996</v>
      </c>
      <c r="AN22" s="40">
        <v>17123797</v>
      </c>
      <c r="AO22" s="40">
        <v>11072801</v>
      </c>
      <c r="AP22" s="40">
        <v>825515.99999999988</v>
      </c>
      <c r="AQ22" s="40">
        <v>5225479.9999999991</v>
      </c>
      <c r="AR22" s="40">
        <v>11944055.999999998</v>
      </c>
      <c r="AS22" s="40">
        <v>2729568</v>
      </c>
      <c r="AT22" s="40">
        <v>3010929.0000000005</v>
      </c>
      <c r="AU22" s="40">
        <v>676423</v>
      </c>
      <c r="AV22" s="40">
        <v>2334506</v>
      </c>
      <c r="AW22" s="40">
        <v>206</v>
      </c>
      <c r="AX22" s="38">
        <v>206</v>
      </c>
      <c r="AY22" s="43" t="s">
        <v>48</v>
      </c>
      <c r="AZ22" s="40">
        <v>680123</v>
      </c>
      <c r="BA22" s="40">
        <v>0</v>
      </c>
      <c r="BB22" s="40">
        <v>680123</v>
      </c>
      <c r="BC22" s="40">
        <v>208300</v>
      </c>
      <c r="BD22" s="40">
        <v>322995.00000000006</v>
      </c>
      <c r="BE22" s="40">
        <v>148828</v>
      </c>
      <c r="BF22" s="40">
        <v>59013.000000000015</v>
      </c>
      <c r="BG22" s="40">
        <v>5711.9999999999991</v>
      </c>
      <c r="BH22" s="40">
        <v>53301.000000000015</v>
      </c>
      <c r="BI22" s="40">
        <v>499891.00000000006</v>
      </c>
      <c r="BJ22" s="40">
        <v>152037.99999999997</v>
      </c>
      <c r="BK22" s="40">
        <v>832161.00000000012</v>
      </c>
      <c r="BL22" s="40">
        <v>773148</v>
      </c>
      <c r="BM22" s="40">
        <v>3132148</v>
      </c>
      <c r="BN22" s="40">
        <v>670711</v>
      </c>
      <c r="BO22" s="40">
        <v>2461437</v>
      </c>
      <c r="BP22" s="40">
        <v>206</v>
      </c>
      <c r="BQ22" s="38">
        <v>206</v>
      </c>
      <c r="BR22" s="43" t="s">
        <v>48</v>
      </c>
      <c r="BS22" s="40">
        <v>757396</v>
      </c>
      <c r="BT22" s="40">
        <v>1238</v>
      </c>
      <c r="BU22" s="40">
        <v>282.00000000000006</v>
      </c>
      <c r="BV22" s="40">
        <v>464.00000000000006</v>
      </c>
      <c r="BW22" s="40">
        <v>368.00000000000006</v>
      </c>
      <c r="BX22" s="42">
        <v>124.00000000000003</v>
      </c>
    </row>
    <row r="23" spans="1:76" s="7" customFormat="1" ht="17.45" customHeight="1">
      <c r="A23" s="32">
        <v>207</v>
      </c>
      <c r="B23" s="20" t="s">
        <v>49</v>
      </c>
      <c r="C23" s="33">
        <v>55</v>
      </c>
      <c r="D23" s="33">
        <v>6546.0000000000027</v>
      </c>
      <c r="E23" s="33">
        <v>0</v>
      </c>
      <c r="F23" s="33">
        <v>0</v>
      </c>
      <c r="G23" s="33">
        <v>124.99999999999999</v>
      </c>
      <c r="H23" s="33">
        <v>26</v>
      </c>
      <c r="I23" s="33">
        <v>3882.9999999999995</v>
      </c>
      <c r="J23" s="33">
        <v>912.99999999999989</v>
      </c>
      <c r="K23" s="33">
        <v>561.99999999999989</v>
      </c>
      <c r="L23" s="33">
        <v>917</v>
      </c>
      <c r="M23" s="33">
        <v>231.00000000000006</v>
      </c>
      <c r="N23" s="33">
        <v>86.999999999999986</v>
      </c>
      <c r="O23" s="33">
        <v>140</v>
      </c>
      <c r="P23" s="33">
        <v>210</v>
      </c>
      <c r="Q23" s="33">
        <v>176.99999999999997</v>
      </c>
      <c r="R23" s="33">
        <v>21</v>
      </c>
      <c r="S23" s="33">
        <v>3406361.9999999986</v>
      </c>
      <c r="T23" s="33">
        <v>3078650.0000000005</v>
      </c>
      <c r="U23" s="33">
        <v>327711.99999999994</v>
      </c>
      <c r="V23" s="33">
        <v>12267486</v>
      </c>
      <c r="W23" s="33">
        <v>9177106</v>
      </c>
      <c r="X23" s="33">
        <v>268296.99999999988</v>
      </c>
      <c r="Y23" s="33">
        <v>537397</v>
      </c>
      <c r="Z23" s="33">
        <v>1465439</v>
      </c>
      <c r="AA23" s="33">
        <v>171784</v>
      </c>
      <c r="AB23" s="33">
        <v>647463</v>
      </c>
      <c r="AC23" s="33">
        <v>207</v>
      </c>
      <c r="AD23" s="32">
        <v>207</v>
      </c>
      <c r="AE23" s="34" t="s">
        <v>49</v>
      </c>
      <c r="AF23" s="33">
        <v>1781899.0000000002</v>
      </c>
      <c r="AG23" s="33">
        <v>725805</v>
      </c>
      <c r="AH23" s="35">
        <v>716621.99999999988</v>
      </c>
      <c r="AI23" s="33">
        <v>339472.00000000012</v>
      </c>
      <c r="AJ23" s="33">
        <v>117207.99999999997</v>
      </c>
      <c r="AK23" s="33">
        <v>84137.999999999985</v>
      </c>
      <c r="AL23" s="33">
        <v>29464.999999999996</v>
      </c>
      <c r="AM23" s="33">
        <v>3604.9999999999986</v>
      </c>
      <c r="AN23" s="33">
        <v>28944854.000000015</v>
      </c>
      <c r="AO23" s="33">
        <v>27554909.999999993</v>
      </c>
      <c r="AP23" s="33">
        <v>399339.99999999994</v>
      </c>
      <c r="AQ23" s="33">
        <v>990604.00000000023</v>
      </c>
      <c r="AR23" s="33">
        <v>28067853.000000007</v>
      </c>
      <c r="AS23" s="33">
        <v>11641055</v>
      </c>
      <c r="AT23" s="33">
        <v>7065776.0000000009</v>
      </c>
      <c r="AU23" s="33">
        <v>2032755.9999999998</v>
      </c>
      <c r="AV23" s="33">
        <v>5033020.0000000009</v>
      </c>
      <c r="AW23" s="33">
        <v>207</v>
      </c>
      <c r="AX23" s="32">
        <v>207</v>
      </c>
      <c r="AY23" s="20" t="s">
        <v>49</v>
      </c>
      <c r="AZ23" s="33">
        <v>1304147.9999999998</v>
      </c>
      <c r="BA23" s="33">
        <v>46991.000000000015</v>
      </c>
      <c r="BB23" s="33">
        <v>1257157</v>
      </c>
      <c r="BC23" s="33">
        <v>235430.99999999997</v>
      </c>
      <c r="BD23" s="33">
        <v>881117.99999999988</v>
      </c>
      <c r="BE23" s="33">
        <v>140608.00000000003</v>
      </c>
      <c r="BF23" s="33">
        <v>79519.999999999985</v>
      </c>
      <c r="BG23" s="33">
        <v>23856.000000000015</v>
      </c>
      <c r="BH23" s="33">
        <v>55663.999999999985</v>
      </c>
      <c r="BI23" s="33">
        <v>612761.99999999988</v>
      </c>
      <c r="BJ23" s="33">
        <v>-138196.00000000003</v>
      </c>
      <c r="BK23" s="33">
        <v>1165951.9999999998</v>
      </c>
      <c r="BL23" s="33">
        <v>1086432.0000000002</v>
      </c>
      <c r="BM23" s="33">
        <v>7677642.0000000019</v>
      </c>
      <c r="BN23" s="33">
        <v>2055891.0000000005</v>
      </c>
      <c r="BO23" s="33">
        <v>5621751.0000000009</v>
      </c>
      <c r="BP23" s="33">
        <v>207</v>
      </c>
      <c r="BQ23" s="32">
        <v>207</v>
      </c>
      <c r="BR23" s="20" t="s">
        <v>49</v>
      </c>
      <c r="BS23" s="33">
        <v>671478</v>
      </c>
      <c r="BT23" s="33">
        <v>9661</v>
      </c>
      <c r="BU23" s="33">
        <v>5825.9999999999982</v>
      </c>
      <c r="BV23" s="33">
        <v>1156.0000000000002</v>
      </c>
      <c r="BW23" s="33">
        <v>2629.0000000000005</v>
      </c>
      <c r="BX23" s="35">
        <v>49.999999999999993</v>
      </c>
    </row>
    <row r="24" spans="1:76" s="7" customFormat="1" ht="17.45" customHeight="1">
      <c r="A24" s="32">
        <v>208</v>
      </c>
      <c r="B24" s="20" t="s">
        <v>50</v>
      </c>
      <c r="C24" s="33">
        <v>78</v>
      </c>
      <c r="D24" s="33">
        <v>7744.9999999999991</v>
      </c>
      <c r="E24" s="33">
        <v>0</v>
      </c>
      <c r="F24" s="33">
        <v>0</v>
      </c>
      <c r="G24" s="33">
        <v>89.999999999999986</v>
      </c>
      <c r="H24" s="33">
        <v>20.000000000000004</v>
      </c>
      <c r="I24" s="33">
        <v>4239.9999999999991</v>
      </c>
      <c r="J24" s="33">
        <v>871.00000000000034</v>
      </c>
      <c r="K24" s="33">
        <v>708.99999999999989</v>
      </c>
      <c r="L24" s="33">
        <v>1252</v>
      </c>
      <c r="M24" s="33">
        <v>453.00000000000017</v>
      </c>
      <c r="N24" s="33">
        <v>153</v>
      </c>
      <c r="O24" s="33">
        <v>2.0000000000000009</v>
      </c>
      <c r="P24" s="33">
        <v>0</v>
      </c>
      <c r="Q24" s="33">
        <v>39.000000000000014</v>
      </c>
      <c r="R24" s="33">
        <v>4</v>
      </c>
      <c r="S24" s="33">
        <v>3475537</v>
      </c>
      <c r="T24" s="33">
        <v>3155261</v>
      </c>
      <c r="U24" s="33">
        <v>320276.00000000012</v>
      </c>
      <c r="V24" s="33">
        <v>25852256.999999996</v>
      </c>
      <c r="W24" s="33">
        <v>23807992.999999989</v>
      </c>
      <c r="X24" s="33">
        <v>182592.00000000003</v>
      </c>
      <c r="Y24" s="33">
        <v>367460</v>
      </c>
      <c r="Z24" s="33">
        <v>947487.99999999965</v>
      </c>
      <c r="AA24" s="33">
        <v>199283.00000000012</v>
      </c>
      <c r="AB24" s="33">
        <v>347441.00000000023</v>
      </c>
      <c r="AC24" s="33">
        <v>208</v>
      </c>
      <c r="AD24" s="32">
        <v>208</v>
      </c>
      <c r="AE24" s="34" t="s">
        <v>50</v>
      </c>
      <c r="AF24" s="33">
        <v>2915708.9999999991</v>
      </c>
      <c r="AG24" s="33">
        <v>1173378.9999999998</v>
      </c>
      <c r="AH24" s="35">
        <v>1117803.9999999998</v>
      </c>
      <c r="AI24" s="33">
        <v>624525.99999999988</v>
      </c>
      <c r="AJ24" s="33">
        <v>228745</v>
      </c>
      <c r="AK24" s="33">
        <v>111358.99999999997</v>
      </c>
      <c r="AL24" s="33">
        <v>124314</v>
      </c>
      <c r="AM24" s="33">
        <v>-6928.0000000000018</v>
      </c>
      <c r="AN24" s="33">
        <v>39030650</v>
      </c>
      <c r="AO24" s="33">
        <v>37608878</v>
      </c>
      <c r="AP24" s="33">
        <v>650884.99999999988</v>
      </c>
      <c r="AQ24" s="33">
        <v>770887.00000000023</v>
      </c>
      <c r="AR24" s="33">
        <v>38495436.000000007</v>
      </c>
      <c r="AS24" s="33">
        <v>11733244</v>
      </c>
      <c r="AT24" s="33">
        <v>7088328.0000000009</v>
      </c>
      <c r="AU24" s="33">
        <v>1929080.0000000002</v>
      </c>
      <c r="AV24" s="33">
        <v>5159248.0000000028</v>
      </c>
      <c r="AW24" s="33">
        <v>208</v>
      </c>
      <c r="AX24" s="32">
        <v>208</v>
      </c>
      <c r="AY24" s="20" t="s">
        <v>50</v>
      </c>
      <c r="AZ24" s="33">
        <v>1104659.9999999998</v>
      </c>
      <c r="BA24" s="33">
        <v>22048</v>
      </c>
      <c r="BB24" s="33">
        <v>1082612</v>
      </c>
      <c r="BC24" s="33">
        <v>197331.00000000003</v>
      </c>
      <c r="BD24" s="33">
        <v>792102</v>
      </c>
      <c r="BE24" s="33">
        <v>93179.000000000015</v>
      </c>
      <c r="BF24" s="33">
        <v>65668</v>
      </c>
      <c r="BG24" s="33">
        <v>14385.000000000005</v>
      </c>
      <c r="BH24" s="33">
        <v>51283.000000000022</v>
      </c>
      <c r="BI24" s="33">
        <v>789009</v>
      </c>
      <c r="BJ24" s="33">
        <v>-148194.00000000009</v>
      </c>
      <c r="BK24" s="33">
        <v>956465.99999999988</v>
      </c>
      <c r="BL24" s="33">
        <v>890798</v>
      </c>
      <c r="BM24" s="33">
        <v>7338311.0000000009</v>
      </c>
      <c r="BN24" s="33">
        <v>1936743.0000000007</v>
      </c>
      <c r="BO24" s="33">
        <v>5401568.0000000009</v>
      </c>
      <c r="BP24" s="33">
        <v>208</v>
      </c>
      <c r="BQ24" s="32">
        <v>208</v>
      </c>
      <c r="BR24" s="20" t="s">
        <v>50</v>
      </c>
      <c r="BS24" s="33">
        <v>1368121</v>
      </c>
      <c r="BT24" s="33">
        <v>15851.999999999995</v>
      </c>
      <c r="BU24" s="33">
        <v>0</v>
      </c>
      <c r="BV24" s="33">
        <v>3120.0000000000009</v>
      </c>
      <c r="BW24" s="33">
        <v>12732.000000000002</v>
      </c>
      <c r="BX24" s="35">
        <v>0</v>
      </c>
    </row>
    <row r="25" spans="1:76" s="7" customFormat="1" ht="17.45" customHeight="1">
      <c r="A25" s="32">
        <v>210</v>
      </c>
      <c r="B25" s="20" t="s">
        <v>51</v>
      </c>
      <c r="C25" s="33">
        <v>27</v>
      </c>
      <c r="D25" s="33">
        <v>4619.9999999999991</v>
      </c>
      <c r="E25" s="33">
        <v>0</v>
      </c>
      <c r="F25" s="33">
        <v>0</v>
      </c>
      <c r="G25" s="33">
        <v>40.999999999999993</v>
      </c>
      <c r="H25" s="33">
        <v>10</v>
      </c>
      <c r="I25" s="33">
        <v>2864.0000000000005</v>
      </c>
      <c r="J25" s="33">
        <v>648</v>
      </c>
      <c r="K25" s="33">
        <v>195</v>
      </c>
      <c r="L25" s="33">
        <v>553</v>
      </c>
      <c r="M25" s="33">
        <v>251</v>
      </c>
      <c r="N25" s="33">
        <v>162</v>
      </c>
      <c r="O25" s="33">
        <v>1</v>
      </c>
      <c r="P25" s="33">
        <v>1.0000000000000002</v>
      </c>
      <c r="Q25" s="33">
        <v>70.000000000000014</v>
      </c>
      <c r="R25" s="33">
        <v>33.999999999999993</v>
      </c>
      <c r="S25" s="33">
        <v>3144371.0000000005</v>
      </c>
      <c r="T25" s="33">
        <v>2585449.0000000005</v>
      </c>
      <c r="U25" s="33">
        <v>558922</v>
      </c>
      <c r="V25" s="33">
        <v>11489833</v>
      </c>
      <c r="W25" s="33">
        <v>7338690.9999999991</v>
      </c>
      <c r="X25" s="33">
        <v>136786</v>
      </c>
      <c r="Y25" s="33">
        <v>785691.99999999977</v>
      </c>
      <c r="Z25" s="33">
        <v>1685967.0000000002</v>
      </c>
      <c r="AA25" s="33">
        <v>154324.00000000003</v>
      </c>
      <c r="AB25" s="33">
        <v>1388373</v>
      </c>
      <c r="AC25" s="33">
        <v>210</v>
      </c>
      <c r="AD25" s="32">
        <v>210</v>
      </c>
      <c r="AE25" s="34" t="s">
        <v>51</v>
      </c>
      <c r="AF25" s="33">
        <v>2691029</v>
      </c>
      <c r="AG25" s="33">
        <v>954097.99999999977</v>
      </c>
      <c r="AH25" s="35">
        <v>772244</v>
      </c>
      <c r="AI25" s="33">
        <v>964687.00000000012</v>
      </c>
      <c r="AJ25" s="33">
        <v>-396009.99999999988</v>
      </c>
      <c r="AK25" s="33">
        <v>-608322.00000000012</v>
      </c>
      <c r="AL25" s="33">
        <v>159462</v>
      </c>
      <c r="AM25" s="33">
        <v>52849.999999999971</v>
      </c>
      <c r="AN25" s="33">
        <v>17130645</v>
      </c>
      <c r="AO25" s="33">
        <v>14877487.000000002</v>
      </c>
      <c r="AP25" s="33">
        <v>810967</v>
      </c>
      <c r="AQ25" s="33">
        <v>1442190.9999999998</v>
      </c>
      <c r="AR25" s="33">
        <v>15239594.000000004</v>
      </c>
      <c r="AS25" s="33">
        <v>3912463.9999999991</v>
      </c>
      <c r="AT25" s="33">
        <v>11724862</v>
      </c>
      <c r="AU25" s="33">
        <v>1466928</v>
      </c>
      <c r="AV25" s="33">
        <v>10257934.000000002</v>
      </c>
      <c r="AW25" s="33">
        <v>210</v>
      </c>
      <c r="AX25" s="32">
        <v>210</v>
      </c>
      <c r="AY25" s="20" t="s">
        <v>51</v>
      </c>
      <c r="AZ25" s="33">
        <v>6298321.0000000009</v>
      </c>
      <c r="BA25" s="33">
        <v>12440</v>
      </c>
      <c r="BB25" s="33">
        <v>6285881.0000000009</v>
      </c>
      <c r="BC25" s="33">
        <v>501225.99999999994</v>
      </c>
      <c r="BD25" s="33">
        <v>5548220</v>
      </c>
      <c r="BE25" s="33">
        <v>236435</v>
      </c>
      <c r="BF25" s="33">
        <v>6103572.0000000019</v>
      </c>
      <c r="BG25" s="33">
        <v>26913</v>
      </c>
      <c r="BH25" s="33">
        <v>6076659.0000000019</v>
      </c>
      <c r="BI25" s="33">
        <v>1692145.9999999995</v>
      </c>
      <c r="BJ25" s="33">
        <v>-826968</v>
      </c>
      <c r="BK25" s="33">
        <v>5471353.0000000009</v>
      </c>
      <c r="BL25" s="33">
        <v>-632219</v>
      </c>
      <c r="BM25" s="33">
        <v>10227465.000000002</v>
      </c>
      <c r="BN25" s="33">
        <v>1452454.9999999998</v>
      </c>
      <c r="BO25" s="33">
        <v>8775010</v>
      </c>
      <c r="BP25" s="33">
        <v>210</v>
      </c>
      <c r="BQ25" s="32">
        <v>210</v>
      </c>
      <c r="BR25" s="20" t="s">
        <v>51</v>
      </c>
      <c r="BS25" s="33">
        <v>1295808.9999999995</v>
      </c>
      <c r="BT25" s="33">
        <v>15292.000000000002</v>
      </c>
      <c r="BU25" s="33">
        <v>13047.000000000004</v>
      </c>
      <c r="BV25" s="33">
        <v>1070</v>
      </c>
      <c r="BW25" s="33">
        <v>1175</v>
      </c>
      <c r="BX25" s="35">
        <v>0</v>
      </c>
    </row>
    <row r="26" spans="1:76" s="7" customFormat="1" ht="17.45" customHeight="1">
      <c r="A26" s="32">
        <v>211</v>
      </c>
      <c r="B26" s="20" t="s">
        <v>52</v>
      </c>
      <c r="C26" s="33">
        <v>45</v>
      </c>
      <c r="D26" s="33">
        <v>7023</v>
      </c>
      <c r="E26" s="33">
        <v>0</v>
      </c>
      <c r="F26" s="33">
        <v>0</v>
      </c>
      <c r="G26" s="33">
        <v>37.999999999999993</v>
      </c>
      <c r="H26" s="33">
        <v>4.0000000000000009</v>
      </c>
      <c r="I26" s="33">
        <v>3718</v>
      </c>
      <c r="J26" s="33">
        <v>871</v>
      </c>
      <c r="K26" s="33">
        <v>746.00000000000023</v>
      </c>
      <c r="L26" s="33">
        <v>1067.9999999999998</v>
      </c>
      <c r="M26" s="33">
        <v>430.00000000000006</v>
      </c>
      <c r="N26" s="33">
        <v>254.00000000000006</v>
      </c>
      <c r="O26" s="33">
        <v>84</v>
      </c>
      <c r="P26" s="33">
        <v>67.000000000000014</v>
      </c>
      <c r="Q26" s="33">
        <v>92.000000000000014</v>
      </c>
      <c r="R26" s="33">
        <v>14</v>
      </c>
      <c r="S26" s="33">
        <v>3340779.9999999995</v>
      </c>
      <c r="T26" s="33">
        <v>3008338</v>
      </c>
      <c r="U26" s="33">
        <v>332442.00000000017</v>
      </c>
      <c r="V26" s="33">
        <v>10870364.000000002</v>
      </c>
      <c r="W26" s="33">
        <v>8981844.9999999963</v>
      </c>
      <c r="X26" s="33">
        <v>147914</v>
      </c>
      <c r="Y26" s="33">
        <v>460377.00000000017</v>
      </c>
      <c r="Z26" s="33">
        <v>824284.99999999953</v>
      </c>
      <c r="AA26" s="33">
        <v>111670.00000000003</v>
      </c>
      <c r="AB26" s="33">
        <v>344273.00000000006</v>
      </c>
      <c r="AC26" s="33">
        <v>211</v>
      </c>
      <c r="AD26" s="32">
        <v>211</v>
      </c>
      <c r="AE26" s="34" t="s">
        <v>52</v>
      </c>
      <c r="AF26" s="33">
        <v>2604708.0000000009</v>
      </c>
      <c r="AG26" s="33">
        <v>697148.00000000035</v>
      </c>
      <c r="AH26" s="35">
        <v>1076903</v>
      </c>
      <c r="AI26" s="33">
        <v>830657</v>
      </c>
      <c r="AJ26" s="33">
        <v>260262.00000000009</v>
      </c>
      <c r="AK26" s="33">
        <v>85927</v>
      </c>
      <c r="AL26" s="33">
        <v>272532.00000000006</v>
      </c>
      <c r="AM26" s="33">
        <v>-98196.999999999956</v>
      </c>
      <c r="AN26" s="33">
        <v>24298555</v>
      </c>
      <c r="AO26" s="33">
        <v>22206052.999999993</v>
      </c>
      <c r="AP26" s="33">
        <v>726197.00000000012</v>
      </c>
      <c r="AQ26" s="33">
        <v>1366305</v>
      </c>
      <c r="AR26" s="33">
        <v>23290709.000000011</v>
      </c>
      <c r="AS26" s="33">
        <v>11705656.000000004</v>
      </c>
      <c r="AT26" s="33">
        <v>7727241.0000000028</v>
      </c>
      <c r="AU26" s="33">
        <v>2097482.0000000005</v>
      </c>
      <c r="AV26" s="33">
        <v>5629758.9999999991</v>
      </c>
      <c r="AW26" s="33">
        <v>211</v>
      </c>
      <c r="AX26" s="32">
        <v>211</v>
      </c>
      <c r="AY26" s="20" t="s">
        <v>52</v>
      </c>
      <c r="AZ26" s="33">
        <v>1063315</v>
      </c>
      <c r="BA26" s="33">
        <v>0</v>
      </c>
      <c r="BB26" s="33">
        <v>1063315</v>
      </c>
      <c r="BC26" s="33">
        <v>213641.00000000003</v>
      </c>
      <c r="BD26" s="33">
        <v>715859.00000000012</v>
      </c>
      <c r="BE26" s="33">
        <v>133814.99999999997</v>
      </c>
      <c r="BF26" s="33">
        <v>150210.00000000003</v>
      </c>
      <c r="BG26" s="33">
        <v>809</v>
      </c>
      <c r="BH26" s="33">
        <v>149401.00000000003</v>
      </c>
      <c r="BI26" s="33">
        <v>1183397</v>
      </c>
      <c r="BJ26" s="33">
        <v>-34230.999999999993</v>
      </c>
      <c r="BK26" s="33">
        <v>1029083.9999999995</v>
      </c>
      <c r="BL26" s="33">
        <v>878873.99999999965</v>
      </c>
      <c r="BM26" s="33">
        <v>7456948.9999999991</v>
      </c>
      <c r="BN26" s="33">
        <v>2096673.0000000005</v>
      </c>
      <c r="BO26" s="33">
        <v>5360275.9999999991</v>
      </c>
      <c r="BP26" s="33">
        <v>211</v>
      </c>
      <c r="BQ26" s="32">
        <v>211</v>
      </c>
      <c r="BR26" s="20" t="s">
        <v>52</v>
      </c>
      <c r="BS26" s="33">
        <v>1214194</v>
      </c>
      <c r="BT26" s="33">
        <v>5428.0000000000009</v>
      </c>
      <c r="BU26" s="33">
        <v>0</v>
      </c>
      <c r="BV26" s="33">
        <v>2773.0000000000005</v>
      </c>
      <c r="BW26" s="33">
        <v>2655.0000000000005</v>
      </c>
      <c r="BX26" s="35">
        <v>0</v>
      </c>
    </row>
    <row r="27" spans="1:76" s="7" customFormat="1" ht="17.45" customHeight="1">
      <c r="A27" s="38">
        <v>212</v>
      </c>
      <c r="B27" s="43" t="s">
        <v>53</v>
      </c>
      <c r="C27" s="40">
        <v>46</v>
      </c>
      <c r="D27" s="40">
        <v>7646.9999999999982</v>
      </c>
      <c r="E27" s="40">
        <v>0</v>
      </c>
      <c r="F27" s="40">
        <v>0</v>
      </c>
      <c r="G27" s="40">
        <v>62.999999999999972</v>
      </c>
      <c r="H27" s="40">
        <v>10.999999999999998</v>
      </c>
      <c r="I27" s="40">
        <v>5112</v>
      </c>
      <c r="J27" s="40">
        <v>839</v>
      </c>
      <c r="K27" s="40">
        <v>554.99999999999977</v>
      </c>
      <c r="L27" s="40">
        <v>867.00000000000011</v>
      </c>
      <c r="M27" s="40">
        <v>371</v>
      </c>
      <c r="N27" s="40">
        <v>150.99999999999994</v>
      </c>
      <c r="O27" s="40">
        <v>9.0000000000000036</v>
      </c>
      <c r="P27" s="40">
        <v>8.9999999999999964</v>
      </c>
      <c r="Q27" s="40">
        <v>240</v>
      </c>
      <c r="R27" s="40">
        <v>82.000000000000014</v>
      </c>
      <c r="S27" s="40">
        <v>4086152.0000000005</v>
      </c>
      <c r="T27" s="40">
        <v>3585228</v>
      </c>
      <c r="U27" s="40">
        <v>500923.99999999994</v>
      </c>
      <c r="V27" s="40">
        <v>18437406</v>
      </c>
      <c r="W27" s="40">
        <v>13936456.000000004</v>
      </c>
      <c r="X27" s="40">
        <v>185144.99999999994</v>
      </c>
      <c r="Y27" s="40">
        <v>504520.00000000012</v>
      </c>
      <c r="Z27" s="40">
        <v>1179799</v>
      </c>
      <c r="AA27" s="40">
        <v>118023.00000000003</v>
      </c>
      <c r="AB27" s="40">
        <v>2513463.0000000005</v>
      </c>
      <c r="AC27" s="40">
        <v>212</v>
      </c>
      <c r="AD27" s="38">
        <v>212</v>
      </c>
      <c r="AE27" s="44" t="s">
        <v>53</v>
      </c>
      <c r="AF27" s="40">
        <v>4646903.0000000009</v>
      </c>
      <c r="AG27" s="40">
        <v>1073503.9999999998</v>
      </c>
      <c r="AH27" s="42">
        <v>1871825.0000000009</v>
      </c>
      <c r="AI27" s="40">
        <v>1701573.9999999993</v>
      </c>
      <c r="AJ27" s="40">
        <v>426719.99999999994</v>
      </c>
      <c r="AK27" s="40">
        <v>380735</v>
      </c>
      <c r="AL27" s="40">
        <v>31506</v>
      </c>
      <c r="AM27" s="40">
        <v>14479</v>
      </c>
      <c r="AN27" s="40">
        <v>30287537</v>
      </c>
      <c r="AO27" s="40">
        <v>25737097.000000004</v>
      </c>
      <c r="AP27" s="40">
        <v>442137.99999999994</v>
      </c>
      <c r="AQ27" s="40">
        <v>4108302.0000000005</v>
      </c>
      <c r="AR27" s="40">
        <v>26591475.999999996</v>
      </c>
      <c r="AS27" s="40">
        <v>10269317.999999998</v>
      </c>
      <c r="AT27" s="40">
        <v>9592900.0000000019</v>
      </c>
      <c r="AU27" s="40">
        <v>2634535.0000000009</v>
      </c>
      <c r="AV27" s="40">
        <v>6958365.0000000009</v>
      </c>
      <c r="AW27" s="40">
        <v>212</v>
      </c>
      <c r="AX27" s="38">
        <v>212</v>
      </c>
      <c r="AY27" s="43" t="s">
        <v>53</v>
      </c>
      <c r="AZ27" s="40">
        <v>1355948.9999999998</v>
      </c>
      <c r="BA27" s="40">
        <v>31536.999999999993</v>
      </c>
      <c r="BB27" s="40">
        <v>1324411.9999999995</v>
      </c>
      <c r="BC27" s="40">
        <v>204567.00000000009</v>
      </c>
      <c r="BD27" s="40">
        <v>817709.99999999988</v>
      </c>
      <c r="BE27" s="40">
        <v>302134.99999999988</v>
      </c>
      <c r="BF27" s="40">
        <v>84403</v>
      </c>
      <c r="BG27" s="40">
        <v>14152</v>
      </c>
      <c r="BH27" s="40">
        <v>70250.999999999985</v>
      </c>
      <c r="BI27" s="40">
        <v>1244411.0000000002</v>
      </c>
      <c r="BJ27" s="40">
        <v>-58721.999999999985</v>
      </c>
      <c r="BK27" s="40">
        <v>1297226.9999999998</v>
      </c>
      <c r="BL27" s="40">
        <v>1212824.0000000005</v>
      </c>
      <c r="BM27" s="40">
        <v>9620035</v>
      </c>
      <c r="BN27" s="40">
        <v>2651919.9999999991</v>
      </c>
      <c r="BO27" s="40">
        <v>6968114.9999999981</v>
      </c>
      <c r="BP27" s="40">
        <v>212</v>
      </c>
      <c r="BQ27" s="38">
        <v>212</v>
      </c>
      <c r="BR27" s="43" t="s">
        <v>53</v>
      </c>
      <c r="BS27" s="40">
        <v>1674164</v>
      </c>
      <c r="BT27" s="40">
        <v>10842</v>
      </c>
      <c r="BU27" s="40">
        <v>3228.9999999999995</v>
      </c>
      <c r="BV27" s="40">
        <v>3105.9999999999991</v>
      </c>
      <c r="BW27" s="40">
        <v>4506.9999999999991</v>
      </c>
      <c r="BX27" s="42">
        <v>0</v>
      </c>
    </row>
    <row r="28" spans="1:76" s="7" customFormat="1" ht="17.45" customHeight="1">
      <c r="A28" s="32">
        <v>213</v>
      </c>
      <c r="B28" s="20" t="s">
        <v>54</v>
      </c>
      <c r="C28" s="33">
        <v>28</v>
      </c>
      <c r="D28" s="33">
        <v>2065.0000000000005</v>
      </c>
      <c r="E28" s="33">
        <v>0</v>
      </c>
      <c r="F28" s="33">
        <v>0</v>
      </c>
      <c r="G28" s="33">
        <v>29.000000000000007</v>
      </c>
      <c r="H28" s="33">
        <v>6</v>
      </c>
      <c r="I28" s="33">
        <v>1108.0000000000002</v>
      </c>
      <c r="J28" s="33">
        <v>302</v>
      </c>
      <c r="K28" s="33">
        <v>135</v>
      </c>
      <c r="L28" s="33">
        <v>231.99999999999997</v>
      </c>
      <c r="M28" s="33">
        <v>217.00000000000003</v>
      </c>
      <c r="N28" s="33">
        <v>37.000000000000014</v>
      </c>
      <c r="O28" s="33">
        <v>12</v>
      </c>
      <c r="P28" s="33">
        <v>6</v>
      </c>
      <c r="Q28" s="33">
        <v>1</v>
      </c>
      <c r="R28" s="33">
        <v>0</v>
      </c>
      <c r="S28" s="33">
        <v>936716</v>
      </c>
      <c r="T28" s="33">
        <v>779328.99999999988</v>
      </c>
      <c r="U28" s="33">
        <v>157387</v>
      </c>
      <c r="V28" s="33">
        <v>5218723.0000000009</v>
      </c>
      <c r="W28" s="33">
        <v>4736516.9999999981</v>
      </c>
      <c r="X28" s="33">
        <v>24339</v>
      </c>
      <c r="Y28" s="33">
        <v>77763</v>
      </c>
      <c r="Z28" s="33">
        <v>255151.99999999997</v>
      </c>
      <c r="AA28" s="33">
        <v>25783.000000000004</v>
      </c>
      <c r="AB28" s="33">
        <v>99168.999999999985</v>
      </c>
      <c r="AC28" s="33">
        <v>213</v>
      </c>
      <c r="AD28" s="32">
        <v>213</v>
      </c>
      <c r="AE28" s="34" t="s">
        <v>54</v>
      </c>
      <c r="AF28" s="33">
        <v>1206358</v>
      </c>
      <c r="AG28" s="33">
        <v>508471.99999999988</v>
      </c>
      <c r="AH28" s="35">
        <v>290966.00000000006</v>
      </c>
      <c r="AI28" s="33">
        <v>406920</v>
      </c>
      <c r="AJ28" s="33">
        <v>87723.000000000015</v>
      </c>
      <c r="AK28" s="33">
        <v>-4666.0000000000018</v>
      </c>
      <c r="AL28" s="33">
        <v>55723.999999999985</v>
      </c>
      <c r="AM28" s="33">
        <v>36664.999999999993</v>
      </c>
      <c r="AN28" s="33">
        <v>7858578.0000000019</v>
      </c>
      <c r="AO28" s="33">
        <v>7399483.9999999991</v>
      </c>
      <c r="AP28" s="33">
        <v>305161</v>
      </c>
      <c r="AQ28" s="33">
        <v>153933</v>
      </c>
      <c r="AR28" s="33">
        <v>7755703</v>
      </c>
      <c r="AS28" s="33">
        <v>2338994.0000000005</v>
      </c>
      <c r="AT28" s="33">
        <v>1620763.0000000002</v>
      </c>
      <c r="AU28" s="33">
        <v>390955</v>
      </c>
      <c r="AV28" s="33">
        <v>1229808</v>
      </c>
      <c r="AW28" s="33">
        <v>213</v>
      </c>
      <c r="AX28" s="32">
        <v>213</v>
      </c>
      <c r="AY28" s="20" t="s">
        <v>54</v>
      </c>
      <c r="AZ28" s="33">
        <v>237427.99999999997</v>
      </c>
      <c r="BA28" s="33">
        <v>19420</v>
      </c>
      <c r="BB28" s="33">
        <v>218007.99999999991</v>
      </c>
      <c r="BC28" s="33">
        <v>52489</v>
      </c>
      <c r="BD28" s="33">
        <v>101057</v>
      </c>
      <c r="BE28" s="33">
        <v>64461.999999999985</v>
      </c>
      <c r="BF28" s="33">
        <v>53582.000000000015</v>
      </c>
      <c r="BG28" s="33">
        <v>835</v>
      </c>
      <c r="BH28" s="33">
        <v>52747.000000000007</v>
      </c>
      <c r="BI28" s="33">
        <v>196514.99999999994</v>
      </c>
      <c r="BJ28" s="33">
        <v>56499</v>
      </c>
      <c r="BK28" s="33">
        <v>293927</v>
      </c>
      <c r="BL28" s="33">
        <v>240345</v>
      </c>
      <c r="BM28" s="33">
        <v>1608093.9999999998</v>
      </c>
      <c r="BN28" s="33">
        <v>409540.00000000006</v>
      </c>
      <c r="BO28" s="33">
        <v>1198554</v>
      </c>
      <c r="BP28" s="33">
        <v>213</v>
      </c>
      <c r="BQ28" s="32">
        <v>213</v>
      </c>
      <c r="BR28" s="20" t="s">
        <v>54</v>
      </c>
      <c r="BS28" s="33">
        <v>517410</v>
      </c>
      <c r="BT28" s="33">
        <v>961.00000000000011</v>
      </c>
      <c r="BU28" s="33">
        <v>0</v>
      </c>
      <c r="BV28" s="33">
        <v>733.99999999999989</v>
      </c>
      <c r="BW28" s="33">
        <v>226.00000000000006</v>
      </c>
      <c r="BX28" s="35">
        <v>1</v>
      </c>
    </row>
    <row r="29" spans="1:76" s="7" customFormat="1" ht="17.45" customHeight="1">
      <c r="A29" s="32">
        <v>215</v>
      </c>
      <c r="B29" s="20" t="s">
        <v>55</v>
      </c>
      <c r="C29" s="33">
        <v>32</v>
      </c>
      <c r="D29" s="33">
        <v>2223</v>
      </c>
      <c r="E29" s="33">
        <v>0</v>
      </c>
      <c r="F29" s="33">
        <v>0</v>
      </c>
      <c r="G29" s="33">
        <v>51</v>
      </c>
      <c r="H29" s="33">
        <v>15</v>
      </c>
      <c r="I29" s="33">
        <v>1108</v>
      </c>
      <c r="J29" s="33">
        <v>460</v>
      </c>
      <c r="K29" s="33">
        <v>172.99999999999997</v>
      </c>
      <c r="L29" s="33">
        <v>337</v>
      </c>
      <c r="M29" s="33">
        <v>18</v>
      </c>
      <c r="N29" s="33">
        <v>60.999999999999979</v>
      </c>
      <c r="O29" s="33">
        <v>8.0000000000000036</v>
      </c>
      <c r="P29" s="33">
        <v>3.0000000000000004</v>
      </c>
      <c r="Q29" s="33">
        <v>0</v>
      </c>
      <c r="R29" s="33">
        <v>0</v>
      </c>
      <c r="S29" s="33">
        <v>910306</v>
      </c>
      <c r="T29" s="33">
        <v>858957</v>
      </c>
      <c r="U29" s="33">
        <v>51349.000000000007</v>
      </c>
      <c r="V29" s="33">
        <v>6659042</v>
      </c>
      <c r="W29" s="33">
        <v>5862502</v>
      </c>
      <c r="X29" s="33">
        <v>82211</v>
      </c>
      <c r="Y29" s="33">
        <v>302505</v>
      </c>
      <c r="Z29" s="33">
        <v>213667.99999999997</v>
      </c>
      <c r="AA29" s="33">
        <v>44235</v>
      </c>
      <c r="AB29" s="33">
        <v>153921</v>
      </c>
      <c r="AC29" s="33">
        <v>215</v>
      </c>
      <c r="AD29" s="32">
        <v>215</v>
      </c>
      <c r="AE29" s="34" t="s">
        <v>55</v>
      </c>
      <c r="AF29" s="33">
        <v>772957.00000000012</v>
      </c>
      <c r="AG29" s="33">
        <v>282844</v>
      </c>
      <c r="AH29" s="35">
        <v>186485.99999999997</v>
      </c>
      <c r="AI29" s="33">
        <v>303627.00000000006</v>
      </c>
      <c r="AJ29" s="33">
        <v>-90472.000000000015</v>
      </c>
      <c r="AK29" s="33">
        <v>3212.9999999999959</v>
      </c>
      <c r="AL29" s="33">
        <v>-8236.9999999999927</v>
      </c>
      <c r="AM29" s="33">
        <v>-85448</v>
      </c>
      <c r="AN29" s="33">
        <v>9503563.0000000019</v>
      </c>
      <c r="AO29" s="33">
        <v>8831538</v>
      </c>
      <c r="AP29" s="33">
        <v>297267</v>
      </c>
      <c r="AQ29" s="33">
        <v>374758</v>
      </c>
      <c r="AR29" s="33">
        <v>9123781.0000000019</v>
      </c>
      <c r="AS29" s="33">
        <v>2399569.0000000009</v>
      </c>
      <c r="AT29" s="33">
        <v>2060463</v>
      </c>
      <c r="AU29" s="33">
        <v>565275</v>
      </c>
      <c r="AV29" s="33">
        <v>1495188</v>
      </c>
      <c r="AW29" s="33">
        <v>215</v>
      </c>
      <c r="AX29" s="32">
        <v>215</v>
      </c>
      <c r="AY29" s="20" t="s">
        <v>55</v>
      </c>
      <c r="AZ29" s="33">
        <v>933238.99999999988</v>
      </c>
      <c r="BA29" s="33">
        <v>1119</v>
      </c>
      <c r="BB29" s="33">
        <v>932120</v>
      </c>
      <c r="BC29" s="33">
        <v>189123.99999999997</v>
      </c>
      <c r="BD29" s="33">
        <v>688895</v>
      </c>
      <c r="BE29" s="33">
        <v>54100.999999999993</v>
      </c>
      <c r="BF29" s="33">
        <v>94740.000000000015</v>
      </c>
      <c r="BG29" s="33">
        <v>0</v>
      </c>
      <c r="BH29" s="33">
        <v>94740.000000000015</v>
      </c>
      <c r="BI29" s="33">
        <v>294828</v>
      </c>
      <c r="BJ29" s="33">
        <v>2992.9999999999995</v>
      </c>
      <c r="BK29" s="33">
        <v>936231.99999999988</v>
      </c>
      <c r="BL29" s="33">
        <v>841492</v>
      </c>
      <c r="BM29" s="33">
        <v>2604134.0000000005</v>
      </c>
      <c r="BN29" s="33">
        <v>566394</v>
      </c>
      <c r="BO29" s="33">
        <v>2037740.0000000002</v>
      </c>
      <c r="BP29" s="33">
        <v>215</v>
      </c>
      <c r="BQ29" s="32">
        <v>215</v>
      </c>
      <c r="BR29" s="20" t="s">
        <v>55</v>
      </c>
      <c r="BS29" s="33">
        <v>610533</v>
      </c>
      <c r="BT29" s="33">
        <v>6281</v>
      </c>
      <c r="BU29" s="33">
        <v>0</v>
      </c>
      <c r="BV29" s="33">
        <v>1114.0000000000002</v>
      </c>
      <c r="BW29" s="33">
        <v>5139.9999999999991</v>
      </c>
      <c r="BX29" s="35">
        <v>27</v>
      </c>
    </row>
    <row r="30" spans="1:76" s="7" customFormat="1" ht="17.45" customHeight="1">
      <c r="A30" s="32">
        <v>216</v>
      </c>
      <c r="B30" s="20" t="s">
        <v>56</v>
      </c>
      <c r="C30" s="33">
        <v>28</v>
      </c>
      <c r="D30" s="33">
        <v>6533.0000000000009</v>
      </c>
      <c r="E30" s="33">
        <v>0</v>
      </c>
      <c r="F30" s="33">
        <v>0</v>
      </c>
      <c r="G30" s="33">
        <v>44.000000000000014</v>
      </c>
      <c r="H30" s="33">
        <v>4.9999999999999991</v>
      </c>
      <c r="I30" s="33">
        <v>2745</v>
      </c>
      <c r="J30" s="33">
        <v>361.99999999999994</v>
      </c>
      <c r="K30" s="33">
        <v>796</v>
      </c>
      <c r="L30" s="33">
        <v>1398.9999999999998</v>
      </c>
      <c r="M30" s="33">
        <v>958.00000000000023</v>
      </c>
      <c r="N30" s="33">
        <v>588</v>
      </c>
      <c r="O30" s="33">
        <v>34</v>
      </c>
      <c r="P30" s="33">
        <v>83</v>
      </c>
      <c r="Q30" s="33">
        <v>327.00000000000006</v>
      </c>
      <c r="R30" s="33">
        <v>37.000000000000007</v>
      </c>
      <c r="S30" s="33">
        <v>3146952.9999999995</v>
      </c>
      <c r="T30" s="33">
        <v>2316647</v>
      </c>
      <c r="U30" s="33">
        <v>830305.99999999988</v>
      </c>
      <c r="V30" s="33">
        <v>12711383</v>
      </c>
      <c r="W30" s="33">
        <v>9825010</v>
      </c>
      <c r="X30" s="33">
        <v>209599.99999999997</v>
      </c>
      <c r="Y30" s="33">
        <v>268873</v>
      </c>
      <c r="Z30" s="33">
        <v>1877492.0000000002</v>
      </c>
      <c r="AA30" s="33">
        <v>236337</v>
      </c>
      <c r="AB30" s="33">
        <v>294071</v>
      </c>
      <c r="AC30" s="33">
        <v>216</v>
      </c>
      <c r="AD30" s="32">
        <v>216</v>
      </c>
      <c r="AE30" s="34" t="s">
        <v>56</v>
      </c>
      <c r="AF30" s="33">
        <v>1899945.9999999998</v>
      </c>
      <c r="AG30" s="33">
        <v>687033.99999999988</v>
      </c>
      <c r="AH30" s="35">
        <v>552158.00000000012</v>
      </c>
      <c r="AI30" s="33">
        <v>660754</v>
      </c>
      <c r="AJ30" s="33">
        <v>79267.999999999985</v>
      </c>
      <c r="AK30" s="33">
        <v>89223</v>
      </c>
      <c r="AL30" s="33">
        <v>1898.0000000000023</v>
      </c>
      <c r="AM30" s="33">
        <v>-11852.999999999998</v>
      </c>
      <c r="AN30" s="33">
        <v>19769725</v>
      </c>
      <c r="AO30" s="33">
        <v>18750807</v>
      </c>
      <c r="AP30" s="33">
        <v>658998.99999999988</v>
      </c>
      <c r="AQ30" s="33">
        <v>359919.00000000006</v>
      </c>
      <c r="AR30" s="33">
        <v>19500927</v>
      </c>
      <c r="AS30" s="33">
        <v>6200287</v>
      </c>
      <c r="AT30" s="33">
        <v>6555360</v>
      </c>
      <c r="AU30" s="33">
        <v>2032673</v>
      </c>
      <c r="AV30" s="33">
        <v>4522686.9999999991</v>
      </c>
      <c r="AW30" s="33">
        <v>216</v>
      </c>
      <c r="AX30" s="32">
        <v>216</v>
      </c>
      <c r="AY30" s="20" t="s">
        <v>56</v>
      </c>
      <c r="AZ30" s="33">
        <v>418059</v>
      </c>
      <c r="BA30" s="33">
        <v>0</v>
      </c>
      <c r="BB30" s="33">
        <v>418059</v>
      </c>
      <c r="BC30" s="33">
        <v>106985.99999999999</v>
      </c>
      <c r="BD30" s="33">
        <v>263963</v>
      </c>
      <c r="BE30" s="33">
        <v>47110.000000000007</v>
      </c>
      <c r="BF30" s="33">
        <v>18175</v>
      </c>
      <c r="BG30" s="33">
        <v>0</v>
      </c>
      <c r="BH30" s="33">
        <v>18175</v>
      </c>
      <c r="BI30" s="33">
        <v>513184</v>
      </c>
      <c r="BJ30" s="33">
        <v>69887</v>
      </c>
      <c r="BK30" s="33">
        <v>487945.99999999994</v>
      </c>
      <c r="BL30" s="33">
        <v>469771.00000000012</v>
      </c>
      <c r="BM30" s="33">
        <v>6442059.9999999991</v>
      </c>
      <c r="BN30" s="33">
        <v>2032673</v>
      </c>
      <c r="BO30" s="33">
        <v>4409387</v>
      </c>
      <c r="BP30" s="33">
        <v>216</v>
      </c>
      <c r="BQ30" s="32">
        <v>216</v>
      </c>
      <c r="BR30" s="20" t="s">
        <v>56</v>
      </c>
      <c r="BS30" s="33">
        <v>1296037.9999999995</v>
      </c>
      <c r="BT30" s="33">
        <v>9146</v>
      </c>
      <c r="BU30" s="33">
        <v>8063</v>
      </c>
      <c r="BV30" s="33">
        <v>970.99999999999966</v>
      </c>
      <c r="BW30" s="33">
        <v>112.00000000000006</v>
      </c>
      <c r="BX30" s="35">
        <v>0</v>
      </c>
    </row>
    <row r="31" spans="1:76" s="7" customFormat="1" ht="17.45" customHeight="1">
      <c r="A31" s="32">
        <v>217</v>
      </c>
      <c r="B31" s="20" t="s">
        <v>57</v>
      </c>
      <c r="C31" s="33">
        <v>59</v>
      </c>
      <c r="D31" s="33">
        <v>7786.9999999999991</v>
      </c>
      <c r="E31" s="33">
        <v>0</v>
      </c>
      <c r="F31" s="33">
        <v>0</v>
      </c>
      <c r="G31" s="33">
        <v>91.000000000000028</v>
      </c>
      <c r="H31" s="33">
        <v>16</v>
      </c>
      <c r="I31" s="33">
        <v>4055.0000000000018</v>
      </c>
      <c r="J31" s="33">
        <v>632.99999999999989</v>
      </c>
      <c r="K31" s="33">
        <v>849.00000000000011</v>
      </c>
      <c r="L31" s="33">
        <v>1415</v>
      </c>
      <c r="M31" s="33">
        <v>421.99999999999994</v>
      </c>
      <c r="N31" s="33">
        <v>343.00000000000006</v>
      </c>
      <c r="O31" s="33">
        <v>18</v>
      </c>
      <c r="P31" s="33">
        <v>1</v>
      </c>
      <c r="Q31" s="33">
        <v>27.999999999999996</v>
      </c>
      <c r="R31" s="33">
        <v>9.0000000000000018</v>
      </c>
      <c r="S31" s="33">
        <v>3568082.0000000005</v>
      </c>
      <c r="T31" s="33">
        <v>3116389.9999999995</v>
      </c>
      <c r="U31" s="33">
        <v>451692.00000000012</v>
      </c>
      <c r="V31" s="33">
        <v>11461316.999999998</v>
      </c>
      <c r="W31" s="33">
        <v>8518723</v>
      </c>
      <c r="X31" s="33">
        <v>279894.00000000012</v>
      </c>
      <c r="Y31" s="33">
        <v>426694.00000000006</v>
      </c>
      <c r="Z31" s="33">
        <v>1454362.0000000002</v>
      </c>
      <c r="AA31" s="33">
        <v>258282.00000000003</v>
      </c>
      <c r="AB31" s="33">
        <v>523361.99999999994</v>
      </c>
      <c r="AC31" s="33">
        <v>217</v>
      </c>
      <c r="AD31" s="32">
        <v>217</v>
      </c>
      <c r="AE31" s="34" t="s">
        <v>57</v>
      </c>
      <c r="AF31" s="33">
        <v>2475494.0000000005</v>
      </c>
      <c r="AG31" s="33">
        <v>1043742.9999999997</v>
      </c>
      <c r="AH31" s="35">
        <v>802078</v>
      </c>
      <c r="AI31" s="33">
        <v>629673</v>
      </c>
      <c r="AJ31" s="33">
        <v>71413.999999999971</v>
      </c>
      <c r="AK31" s="33">
        <v>15423.000000000002</v>
      </c>
      <c r="AL31" s="33">
        <v>83821.000000000015</v>
      </c>
      <c r="AM31" s="33">
        <v>-27829.999999999978</v>
      </c>
      <c r="AN31" s="33">
        <v>21011223.000000004</v>
      </c>
      <c r="AO31" s="33">
        <v>18804688.999999996</v>
      </c>
      <c r="AP31" s="33">
        <v>1224152.0000000002</v>
      </c>
      <c r="AQ31" s="33">
        <v>982381.99999999977</v>
      </c>
      <c r="AR31" s="33">
        <v>20128084.999999996</v>
      </c>
      <c r="AS31" s="33">
        <v>7460870.0000000009</v>
      </c>
      <c r="AT31" s="33">
        <v>7011840.0000000009</v>
      </c>
      <c r="AU31" s="33">
        <v>2231131</v>
      </c>
      <c r="AV31" s="33">
        <v>4780709</v>
      </c>
      <c r="AW31" s="33">
        <v>217</v>
      </c>
      <c r="AX31" s="32">
        <v>217</v>
      </c>
      <c r="AY31" s="20" t="s">
        <v>57</v>
      </c>
      <c r="AZ31" s="33">
        <v>790744.00000000012</v>
      </c>
      <c r="BA31" s="33">
        <v>23630.000000000004</v>
      </c>
      <c r="BB31" s="33">
        <v>767114.00000000012</v>
      </c>
      <c r="BC31" s="33">
        <v>157707.00000000009</v>
      </c>
      <c r="BD31" s="33">
        <v>531623.99999999977</v>
      </c>
      <c r="BE31" s="33">
        <v>77782.999999999985</v>
      </c>
      <c r="BF31" s="33">
        <v>42598.000000000007</v>
      </c>
      <c r="BG31" s="33">
        <v>9258.0000000000018</v>
      </c>
      <c r="BH31" s="33">
        <v>33340</v>
      </c>
      <c r="BI31" s="33">
        <v>736760.00000000012</v>
      </c>
      <c r="BJ31" s="33">
        <v>39808.000000000022</v>
      </c>
      <c r="BK31" s="33">
        <v>830552.00000000012</v>
      </c>
      <c r="BL31" s="33">
        <v>787954</v>
      </c>
      <c r="BM31" s="33">
        <v>7023226</v>
      </c>
      <c r="BN31" s="33">
        <v>2245503</v>
      </c>
      <c r="BO31" s="33">
        <v>4777723.0000000009</v>
      </c>
      <c r="BP31" s="33">
        <v>217</v>
      </c>
      <c r="BQ31" s="32">
        <v>217</v>
      </c>
      <c r="BR31" s="20" t="s">
        <v>57</v>
      </c>
      <c r="BS31" s="33">
        <v>1020177.9999999998</v>
      </c>
      <c r="BT31" s="33">
        <v>7721.0000000000009</v>
      </c>
      <c r="BU31" s="33">
        <v>0</v>
      </c>
      <c r="BV31" s="33">
        <v>824.00000000000011</v>
      </c>
      <c r="BW31" s="33">
        <v>6897</v>
      </c>
      <c r="BX31" s="35">
        <v>0</v>
      </c>
    </row>
    <row r="32" spans="1:76" s="7" customFormat="1" ht="17.45" customHeight="1">
      <c r="A32" s="45">
        <v>218</v>
      </c>
      <c r="B32" s="43" t="s">
        <v>58</v>
      </c>
      <c r="C32" s="40">
        <v>4</v>
      </c>
      <c r="D32" s="40">
        <v>260</v>
      </c>
      <c r="E32" s="40">
        <v>0</v>
      </c>
      <c r="F32" s="40">
        <v>0</v>
      </c>
      <c r="G32" s="40">
        <v>0</v>
      </c>
      <c r="H32" s="40">
        <v>0</v>
      </c>
      <c r="I32" s="40">
        <v>121</v>
      </c>
      <c r="J32" s="40">
        <v>35</v>
      </c>
      <c r="K32" s="40">
        <v>44</v>
      </c>
      <c r="L32" s="40">
        <v>36</v>
      </c>
      <c r="M32" s="40">
        <v>24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108267</v>
      </c>
      <c r="T32" s="40">
        <v>102279</v>
      </c>
      <c r="U32" s="40">
        <v>5988</v>
      </c>
      <c r="V32" s="40">
        <v>886626</v>
      </c>
      <c r="W32" s="40">
        <v>790515</v>
      </c>
      <c r="X32" s="40">
        <v>2192</v>
      </c>
      <c r="Y32" s="40">
        <v>11508</v>
      </c>
      <c r="Z32" s="40">
        <v>78951</v>
      </c>
      <c r="AA32" s="40">
        <v>3460.0000000000005</v>
      </c>
      <c r="AB32" s="40">
        <v>0</v>
      </c>
      <c r="AC32" s="40">
        <v>218</v>
      </c>
      <c r="AD32" s="45">
        <v>218</v>
      </c>
      <c r="AE32" s="44" t="s">
        <v>58</v>
      </c>
      <c r="AF32" s="40">
        <v>402808</v>
      </c>
      <c r="AG32" s="40">
        <v>2048</v>
      </c>
      <c r="AH32" s="42">
        <v>5267</v>
      </c>
      <c r="AI32" s="40">
        <v>395493</v>
      </c>
      <c r="AJ32" s="40">
        <v>-169209</v>
      </c>
      <c r="AK32" s="40">
        <v>931.99999999999989</v>
      </c>
      <c r="AL32" s="40">
        <v>2805</v>
      </c>
      <c r="AM32" s="40">
        <v>-172946</v>
      </c>
      <c r="AN32" s="40">
        <v>1483750</v>
      </c>
      <c r="AO32" s="40">
        <v>1436096</v>
      </c>
      <c r="AP32" s="40">
        <v>47654</v>
      </c>
      <c r="AQ32" s="40">
        <v>0</v>
      </c>
      <c r="AR32" s="40">
        <v>1487487</v>
      </c>
      <c r="AS32" s="40">
        <v>516370</v>
      </c>
      <c r="AT32" s="40">
        <v>175973</v>
      </c>
      <c r="AU32" s="40">
        <v>34916</v>
      </c>
      <c r="AV32" s="40">
        <v>141057</v>
      </c>
      <c r="AW32" s="40">
        <v>218</v>
      </c>
      <c r="AX32" s="45">
        <v>218</v>
      </c>
      <c r="AY32" s="43" t="s">
        <v>58</v>
      </c>
      <c r="AZ32" s="40">
        <v>99300</v>
      </c>
      <c r="BA32" s="40">
        <v>0</v>
      </c>
      <c r="BB32" s="40">
        <v>99300</v>
      </c>
      <c r="BC32" s="40">
        <v>82035</v>
      </c>
      <c r="BD32" s="40">
        <v>10255</v>
      </c>
      <c r="BE32" s="40">
        <v>7010</v>
      </c>
      <c r="BF32" s="40">
        <v>217.99999999999997</v>
      </c>
      <c r="BG32" s="40">
        <v>0</v>
      </c>
      <c r="BH32" s="40">
        <v>217.99999999999997</v>
      </c>
      <c r="BI32" s="40">
        <v>35253</v>
      </c>
      <c r="BJ32" s="40">
        <v>-928.00000000000011</v>
      </c>
      <c r="BK32" s="40">
        <v>98372</v>
      </c>
      <c r="BL32" s="40">
        <v>98154</v>
      </c>
      <c r="BM32" s="40">
        <v>239802</v>
      </c>
      <c r="BN32" s="40">
        <v>34916</v>
      </c>
      <c r="BO32" s="40">
        <v>204886</v>
      </c>
      <c r="BP32" s="40">
        <v>218</v>
      </c>
      <c r="BQ32" s="45">
        <v>218</v>
      </c>
      <c r="BR32" s="43" t="s">
        <v>58</v>
      </c>
      <c r="BS32" s="40">
        <v>45955</v>
      </c>
      <c r="BT32" s="40">
        <v>92</v>
      </c>
      <c r="BU32" s="40">
        <v>0</v>
      </c>
      <c r="BV32" s="40">
        <v>22</v>
      </c>
      <c r="BW32" s="40">
        <v>70</v>
      </c>
      <c r="BX32" s="40">
        <v>0</v>
      </c>
    </row>
    <row r="33" spans="1:76" s="7" customFormat="1" ht="17.45" customHeight="1">
      <c r="A33" s="24">
        <v>219</v>
      </c>
      <c r="B33" s="20" t="s">
        <v>59</v>
      </c>
      <c r="C33" s="33">
        <v>103</v>
      </c>
      <c r="D33" s="33">
        <v>19804.000000000004</v>
      </c>
      <c r="E33" s="33">
        <v>0</v>
      </c>
      <c r="F33" s="33">
        <v>0</v>
      </c>
      <c r="G33" s="33">
        <v>62.999999999999993</v>
      </c>
      <c r="H33" s="33">
        <v>10.000000000000004</v>
      </c>
      <c r="I33" s="33">
        <v>14818.000000000004</v>
      </c>
      <c r="J33" s="33">
        <v>1610</v>
      </c>
      <c r="K33" s="33">
        <v>983.99999999999989</v>
      </c>
      <c r="L33" s="33">
        <v>730.99999999999989</v>
      </c>
      <c r="M33" s="33">
        <v>1579.9999999999998</v>
      </c>
      <c r="N33" s="33">
        <v>585.99999999999989</v>
      </c>
      <c r="O33" s="33">
        <v>42.000000000000043</v>
      </c>
      <c r="P33" s="33">
        <v>24</v>
      </c>
      <c r="Q33" s="33">
        <v>541.99999999999989</v>
      </c>
      <c r="R33" s="33">
        <v>36</v>
      </c>
      <c r="S33" s="33">
        <v>12251503.999999998</v>
      </c>
      <c r="T33" s="33">
        <v>10779465.999999998</v>
      </c>
      <c r="U33" s="33">
        <v>1472037.9999999998</v>
      </c>
      <c r="V33" s="33">
        <v>285674563.99999988</v>
      </c>
      <c r="W33" s="33">
        <v>245098878.00000009</v>
      </c>
      <c r="X33" s="33">
        <v>14761642.999999998</v>
      </c>
      <c r="Y33" s="33">
        <v>5263788.9999999981</v>
      </c>
      <c r="Z33" s="33">
        <v>3733734.9999999995</v>
      </c>
      <c r="AA33" s="33">
        <v>4011677.9999999995</v>
      </c>
      <c r="AB33" s="33">
        <v>12804840.999999998</v>
      </c>
      <c r="AC33" s="33">
        <v>219</v>
      </c>
      <c r="AD33" s="24">
        <v>219</v>
      </c>
      <c r="AE33" s="34" t="s">
        <v>59</v>
      </c>
      <c r="AF33" s="33">
        <v>45386340.999999985</v>
      </c>
      <c r="AG33" s="33">
        <v>18383871.000000004</v>
      </c>
      <c r="AH33" s="35">
        <v>14445787.999999996</v>
      </c>
      <c r="AI33" s="33">
        <v>12556682.000000002</v>
      </c>
      <c r="AJ33" s="33">
        <v>-825704.00000000058</v>
      </c>
      <c r="AK33" s="33">
        <v>-2609006.0000000009</v>
      </c>
      <c r="AL33" s="33">
        <v>1572404.0000000016</v>
      </c>
      <c r="AM33" s="33">
        <v>210897.99999999985</v>
      </c>
      <c r="AN33" s="33">
        <v>396719337.99999994</v>
      </c>
      <c r="AO33" s="33">
        <v>379202353.99999994</v>
      </c>
      <c r="AP33" s="33">
        <v>2028719.9999999998</v>
      </c>
      <c r="AQ33" s="33">
        <v>15488264.000000002</v>
      </c>
      <c r="AR33" s="33">
        <v>380194472.00000006</v>
      </c>
      <c r="AS33" s="33">
        <v>68421124</v>
      </c>
      <c r="AT33" s="33">
        <v>95645698.00000003</v>
      </c>
      <c r="AU33" s="33">
        <v>45113894</v>
      </c>
      <c r="AV33" s="33">
        <v>50531804.000000007</v>
      </c>
      <c r="AW33" s="33">
        <v>219</v>
      </c>
      <c r="AX33" s="24">
        <v>219</v>
      </c>
      <c r="AY33" s="20" t="s">
        <v>59</v>
      </c>
      <c r="AZ33" s="33">
        <v>10292693.999999998</v>
      </c>
      <c r="BA33" s="33">
        <v>25007</v>
      </c>
      <c r="BB33" s="33">
        <v>10267686.999999998</v>
      </c>
      <c r="BC33" s="33">
        <v>3342409</v>
      </c>
      <c r="BD33" s="33">
        <v>6231968.0000000009</v>
      </c>
      <c r="BE33" s="33">
        <v>693310.00000000012</v>
      </c>
      <c r="BF33" s="33">
        <v>552781.00000000012</v>
      </c>
      <c r="BG33" s="33">
        <v>26731.999999999996</v>
      </c>
      <c r="BH33" s="33">
        <v>526049.00000000012</v>
      </c>
      <c r="BI33" s="33">
        <v>7571690.9999999991</v>
      </c>
      <c r="BJ33" s="33">
        <v>3244403.9999999986</v>
      </c>
      <c r="BK33" s="33">
        <v>13537098.000000002</v>
      </c>
      <c r="BL33" s="33">
        <v>12984316.999999998</v>
      </c>
      <c r="BM33" s="33">
        <v>97813919.999999985</v>
      </c>
      <c r="BN33" s="33">
        <v>45112169.000000022</v>
      </c>
      <c r="BO33" s="33">
        <v>52701750.999999985</v>
      </c>
      <c r="BP33" s="33">
        <v>219</v>
      </c>
      <c r="BQ33" s="24">
        <v>219</v>
      </c>
      <c r="BR33" s="20" t="s">
        <v>59</v>
      </c>
      <c r="BS33" s="33">
        <v>18190290</v>
      </c>
      <c r="BT33" s="33">
        <v>428530</v>
      </c>
      <c r="BU33" s="33">
        <v>411210.99999999977</v>
      </c>
      <c r="BV33" s="33">
        <v>1123.9999999999998</v>
      </c>
      <c r="BW33" s="33">
        <v>5946</v>
      </c>
      <c r="BX33" s="33">
        <v>10248.999999999998</v>
      </c>
    </row>
    <row r="34" spans="1:76" s="7" customFormat="1" ht="17.45" customHeight="1">
      <c r="A34" s="24">
        <v>220</v>
      </c>
      <c r="B34" s="20" t="s">
        <v>60</v>
      </c>
      <c r="C34" s="33">
        <v>16</v>
      </c>
      <c r="D34" s="33">
        <v>1461.9999999999998</v>
      </c>
      <c r="E34" s="33">
        <v>0</v>
      </c>
      <c r="F34" s="33">
        <v>0</v>
      </c>
      <c r="G34" s="33">
        <v>35</v>
      </c>
      <c r="H34" s="33">
        <v>13.000000000000002</v>
      </c>
      <c r="I34" s="33">
        <v>568</v>
      </c>
      <c r="J34" s="33">
        <v>169</v>
      </c>
      <c r="K34" s="33">
        <v>139.00000000000003</v>
      </c>
      <c r="L34" s="33">
        <v>514.99999999999989</v>
      </c>
      <c r="M34" s="33">
        <v>13</v>
      </c>
      <c r="N34" s="33">
        <v>14.000000000000004</v>
      </c>
      <c r="O34" s="33">
        <v>0</v>
      </c>
      <c r="P34" s="33">
        <v>0</v>
      </c>
      <c r="Q34" s="33">
        <v>4.0000000000000009</v>
      </c>
      <c r="R34" s="33">
        <v>0</v>
      </c>
      <c r="S34" s="33">
        <v>527540.00000000012</v>
      </c>
      <c r="T34" s="33">
        <v>502936</v>
      </c>
      <c r="U34" s="33">
        <v>24604</v>
      </c>
      <c r="V34" s="33">
        <v>2398393</v>
      </c>
      <c r="W34" s="33">
        <v>1784732</v>
      </c>
      <c r="X34" s="33">
        <v>17342.000000000007</v>
      </c>
      <c r="Y34" s="33">
        <v>25692</v>
      </c>
      <c r="Z34" s="33">
        <v>341560</v>
      </c>
      <c r="AA34" s="33">
        <v>122345.00000000003</v>
      </c>
      <c r="AB34" s="33">
        <v>106722</v>
      </c>
      <c r="AC34" s="33">
        <v>220</v>
      </c>
      <c r="AD34" s="24">
        <v>220</v>
      </c>
      <c r="AE34" s="34" t="s">
        <v>60</v>
      </c>
      <c r="AF34" s="33">
        <v>693195.00000000012</v>
      </c>
      <c r="AG34" s="33">
        <v>187732</v>
      </c>
      <c r="AH34" s="35">
        <v>283049.99999999994</v>
      </c>
      <c r="AI34" s="33">
        <v>222413.00000000003</v>
      </c>
      <c r="AJ34" s="33">
        <v>72715</v>
      </c>
      <c r="AK34" s="33">
        <v>26123.000000000004</v>
      </c>
      <c r="AL34" s="33">
        <v>29691.999999999993</v>
      </c>
      <c r="AM34" s="33">
        <v>16900</v>
      </c>
      <c r="AN34" s="33">
        <v>3981129.9999999995</v>
      </c>
      <c r="AO34" s="33">
        <v>3704304</v>
      </c>
      <c r="AP34" s="33">
        <v>44352</v>
      </c>
      <c r="AQ34" s="33">
        <v>232474.00000000006</v>
      </c>
      <c r="AR34" s="33">
        <v>3804470.9999999995</v>
      </c>
      <c r="AS34" s="33">
        <v>1385917</v>
      </c>
      <c r="AT34" s="33">
        <v>940751.99999999988</v>
      </c>
      <c r="AU34" s="33">
        <v>270744</v>
      </c>
      <c r="AV34" s="33">
        <v>670007.99999999988</v>
      </c>
      <c r="AW34" s="33">
        <v>220</v>
      </c>
      <c r="AX34" s="24">
        <v>220</v>
      </c>
      <c r="AY34" s="20" t="s">
        <v>60</v>
      </c>
      <c r="AZ34" s="33">
        <v>481595.00000000012</v>
      </c>
      <c r="BA34" s="33">
        <v>11749</v>
      </c>
      <c r="BB34" s="33">
        <v>469845.99999999994</v>
      </c>
      <c r="BC34" s="33">
        <v>243468.99999999997</v>
      </c>
      <c r="BD34" s="33">
        <v>176642.99999999997</v>
      </c>
      <c r="BE34" s="33">
        <v>49734</v>
      </c>
      <c r="BF34" s="33">
        <v>44347.000000000007</v>
      </c>
      <c r="BG34" s="33">
        <v>21534.999999999996</v>
      </c>
      <c r="BH34" s="33">
        <v>22812</v>
      </c>
      <c r="BI34" s="33">
        <v>137023.00000000003</v>
      </c>
      <c r="BJ34" s="33">
        <v>-2152</v>
      </c>
      <c r="BK34" s="33">
        <v>479443</v>
      </c>
      <c r="BL34" s="33">
        <v>435096</v>
      </c>
      <c r="BM34" s="33">
        <v>1240977</v>
      </c>
      <c r="BN34" s="33">
        <v>260958</v>
      </c>
      <c r="BO34" s="33">
        <v>980018.99999999988</v>
      </c>
      <c r="BP34" s="33">
        <v>220</v>
      </c>
      <c r="BQ34" s="24">
        <v>220</v>
      </c>
      <c r="BR34" s="20" t="s">
        <v>60</v>
      </c>
      <c r="BS34" s="33">
        <v>150280</v>
      </c>
      <c r="BT34" s="33">
        <v>2212.0000000000005</v>
      </c>
      <c r="BU34" s="33">
        <v>0</v>
      </c>
      <c r="BV34" s="33">
        <v>1183.0000000000002</v>
      </c>
      <c r="BW34" s="33">
        <v>579.00000000000011</v>
      </c>
      <c r="BX34" s="33">
        <v>450</v>
      </c>
    </row>
    <row r="35" spans="1:76" s="7" customFormat="1" ht="17.45" customHeight="1">
      <c r="A35" s="24">
        <v>221</v>
      </c>
      <c r="B35" s="20" t="s">
        <v>61</v>
      </c>
      <c r="C35" s="33">
        <v>53</v>
      </c>
      <c r="D35" s="33">
        <v>7622.9999999999982</v>
      </c>
      <c r="E35" s="33">
        <v>0</v>
      </c>
      <c r="F35" s="33">
        <v>0</v>
      </c>
      <c r="G35" s="33">
        <v>112.99999999999999</v>
      </c>
      <c r="H35" s="33">
        <v>8.0000000000000018</v>
      </c>
      <c r="I35" s="33">
        <v>3401.9999999999991</v>
      </c>
      <c r="J35" s="33">
        <v>593.00000000000011</v>
      </c>
      <c r="K35" s="33">
        <v>879</v>
      </c>
      <c r="L35" s="33">
        <v>1727.0000000000005</v>
      </c>
      <c r="M35" s="33">
        <v>524.00000000000023</v>
      </c>
      <c r="N35" s="33">
        <v>437</v>
      </c>
      <c r="O35" s="33">
        <v>9.0000000000000018</v>
      </c>
      <c r="P35" s="33">
        <v>29.000000000000007</v>
      </c>
      <c r="Q35" s="33">
        <v>52.999999999999993</v>
      </c>
      <c r="R35" s="33">
        <v>7.0000000000000018</v>
      </c>
      <c r="S35" s="33">
        <v>3228681.9999999995</v>
      </c>
      <c r="T35" s="33">
        <v>2772625.0000000005</v>
      </c>
      <c r="U35" s="33">
        <v>456056.99999999983</v>
      </c>
      <c r="V35" s="33">
        <v>13670583.999999996</v>
      </c>
      <c r="W35" s="33">
        <v>10917236.999999996</v>
      </c>
      <c r="X35" s="33">
        <v>212986.99999999997</v>
      </c>
      <c r="Y35" s="33">
        <v>350779.99999999994</v>
      </c>
      <c r="Z35" s="33">
        <v>1001118.9999999995</v>
      </c>
      <c r="AA35" s="33">
        <v>356981</v>
      </c>
      <c r="AB35" s="33">
        <v>831479.99999999988</v>
      </c>
      <c r="AC35" s="33">
        <v>221</v>
      </c>
      <c r="AD35" s="24">
        <v>221</v>
      </c>
      <c r="AE35" s="34" t="s">
        <v>61</v>
      </c>
      <c r="AF35" s="33">
        <v>2531539</v>
      </c>
      <c r="AG35" s="33">
        <v>1389737</v>
      </c>
      <c r="AH35" s="35">
        <v>593509.00000000012</v>
      </c>
      <c r="AI35" s="33">
        <v>548293.00000000023</v>
      </c>
      <c r="AJ35" s="33">
        <v>138297.99999999997</v>
      </c>
      <c r="AK35" s="33">
        <v>147006.99999999994</v>
      </c>
      <c r="AL35" s="33">
        <v>8882.0000000000018</v>
      </c>
      <c r="AM35" s="33">
        <v>-17590.999999999996</v>
      </c>
      <c r="AN35" s="33">
        <v>25031103.000000004</v>
      </c>
      <c r="AO35" s="33">
        <v>22860066.000000007</v>
      </c>
      <c r="AP35" s="33">
        <v>1015727</v>
      </c>
      <c r="AQ35" s="33">
        <v>1155310</v>
      </c>
      <c r="AR35" s="33">
        <v>24031682.000000004</v>
      </c>
      <c r="AS35" s="33">
        <v>10142813</v>
      </c>
      <c r="AT35" s="33">
        <v>7193865.0000000009</v>
      </c>
      <c r="AU35" s="33">
        <v>3059211.0000000005</v>
      </c>
      <c r="AV35" s="33">
        <v>4134654.0000000005</v>
      </c>
      <c r="AW35" s="33">
        <v>221</v>
      </c>
      <c r="AX35" s="24">
        <v>221</v>
      </c>
      <c r="AY35" s="20" t="s">
        <v>61</v>
      </c>
      <c r="AZ35" s="33">
        <v>682242.00000000012</v>
      </c>
      <c r="BA35" s="33">
        <v>4371.9999999999991</v>
      </c>
      <c r="BB35" s="33">
        <v>677870</v>
      </c>
      <c r="BC35" s="33">
        <v>200480.99999999997</v>
      </c>
      <c r="BD35" s="33">
        <v>358768.99999999994</v>
      </c>
      <c r="BE35" s="33">
        <v>118619.99999999997</v>
      </c>
      <c r="BF35" s="33">
        <v>34843.999999999993</v>
      </c>
      <c r="BG35" s="33">
        <v>711.00000000000011</v>
      </c>
      <c r="BH35" s="33">
        <v>34133</v>
      </c>
      <c r="BI35" s="33">
        <v>587858</v>
      </c>
      <c r="BJ35" s="33">
        <v>62590.000000000007</v>
      </c>
      <c r="BK35" s="33">
        <v>744832</v>
      </c>
      <c r="BL35" s="33">
        <v>709987.99999999988</v>
      </c>
      <c r="BM35" s="33">
        <v>7253404.9999999991</v>
      </c>
      <c r="BN35" s="33">
        <v>3062872</v>
      </c>
      <c r="BO35" s="33">
        <v>4190533</v>
      </c>
      <c r="BP35" s="33">
        <v>221</v>
      </c>
      <c r="BQ35" s="24">
        <v>221</v>
      </c>
      <c r="BR35" s="20" t="s">
        <v>61</v>
      </c>
      <c r="BS35" s="33">
        <v>1109314.9999999998</v>
      </c>
      <c r="BT35" s="33">
        <v>11152.000000000002</v>
      </c>
      <c r="BU35" s="33">
        <v>0</v>
      </c>
      <c r="BV35" s="33">
        <v>2754.9999999999995</v>
      </c>
      <c r="BW35" s="33">
        <v>8396.9999999999982</v>
      </c>
      <c r="BX35" s="33">
        <v>0</v>
      </c>
    </row>
    <row r="36" spans="1:76" s="7" customFormat="1" ht="17.45" customHeight="1">
      <c r="A36" s="24">
        <v>222</v>
      </c>
      <c r="B36" s="20" t="s">
        <v>62</v>
      </c>
      <c r="C36" s="33">
        <v>5</v>
      </c>
      <c r="D36" s="33">
        <v>513</v>
      </c>
      <c r="E36" s="33">
        <v>0</v>
      </c>
      <c r="F36" s="33">
        <v>0</v>
      </c>
      <c r="G36" s="33">
        <v>4</v>
      </c>
      <c r="H36" s="33">
        <v>4</v>
      </c>
      <c r="I36" s="33">
        <v>353</v>
      </c>
      <c r="J36" s="33">
        <v>71</v>
      </c>
      <c r="K36" s="33">
        <v>20</v>
      </c>
      <c r="L36" s="33">
        <v>58</v>
      </c>
      <c r="M36" s="33">
        <v>2</v>
      </c>
      <c r="N36" s="33">
        <v>1</v>
      </c>
      <c r="O36" s="33">
        <v>3</v>
      </c>
      <c r="P36" s="33">
        <v>8</v>
      </c>
      <c r="Q36" s="33">
        <v>0</v>
      </c>
      <c r="R36" s="33">
        <v>0</v>
      </c>
      <c r="S36" s="33">
        <v>395991</v>
      </c>
      <c r="T36" s="33">
        <v>361427</v>
      </c>
      <c r="U36" s="33">
        <v>34564</v>
      </c>
      <c r="V36" s="33">
        <v>3235561</v>
      </c>
      <c r="W36" s="33">
        <v>1660566</v>
      </c>
      <c r="X36" s="33">
        <v>1801.0000000000002</v>
      </c>
      <c r="Y36" s="33">
        <v>28095</v>
      </c>
      <c r="Z36" s="33">
        <v>131334</v>
      </c>
      <c r="AA36" s="33">
        <v>109452</v>
      </c>
      <c r="AB36" s="33">
        <v>1304313</v>
      </c>
      <c r="AC36" s="33">
        <v>222</v>
      </c>
      <c r="AD36" s="24">
        <v>222</v>
      </c>
      <c r="AE36" s="34" t="s">
        <v>62</v>
      </c>
      <c r="AF36" s="33">
        <v>925924</v>
      </c>
      <c r="AG36" s="33">
        <v>313856</v>
      </c>
      <c r="AH36" s="35">
        <v>428028.99999999994</v>
      </c>
      <c r="AI36" s="33">
        <v>184039</v>
      </c>
      <c r="AJ36" s="33">
        <v>389534</v>
      </c>
      <c r="AK36" s="33">
        <v>114555.99999999999</v>
      </c>
      <c r="AL36" s="33">
        <v>254428</v>
      </c>
      <c r="AM36" s="33">
        <v>20550</v>
      </c>
      <c r="AN36" s="33">
        <v>4518822</v>
      </c>
      <c r="AO36" s="33">
        <v>2741738</v>
      </c>
      <c r="AP36" s="33">
        <v>30434</v>
      </c>
      <c r="AQ36" s="33">
        <v>1746650.0000000002</v>
      </c>
      <c r="AR36" s="33">
        <v>3141156</v>
      </c>
      <c r="AS36" s="33">
        <v>1450166</v>
      </c>
      <c r="AT36" s="33">
        <v>1211328</v>
      </c>
      <c r="AU36" s="33">
        <v>711738</v>
      </c>
      <c r="AV36" s="33">
        <v>499590</v>
      </c>
      <c r="AW36" s="33">
        <v>222</v>
      </c>
      <c r="AX36" s="24">
        <v>222</v>
      </c>
      <c r="AY36" s="20" t="s">
        <v>62</v>
      </c>
      <c r="AZ36" s="33">
        <v>208603</v>
      </c>
      <c r="BA36" s="33">
        <v>651</v>
      </c>
      <c r="BB36" s="33">
        <v>207952</v>
      </c>
      <c r="BC36" s="33">
        <v>43749</v>
      </c>
      <c r="BD36" s="33">
        <v>35889</v>
      </c>
      <c r="BE36" s="33">
        <v>128313.99999999997</v>
      </c>
      <c r="BF36" s="33">
        <v>46029</v>
      </c>
      <c r="BG36" s="33">
        <v>40317</v>
      </c>
      <c r="BH36" s="33">
        <v>5712</v>
      </c>
      <c r="BI36" s="33">
        <v>132420</v>
      </c>
      <c r="BJ36" s="33">
        <v>-2224</v>
      </c>
      <c r="BK36" s="33">
        <v>206379</v>
      </c>
      <c r="BL36" s="33">
        <v>160350</v>
      </c>
      <c r="BM36" s="33">
        <v>1241482</v>
      </c>
      <c r="BN36" s="33">
        <v>672072</v>
      </c>
      <c r="BO36" s="33">
        <v>569410</v>
      </c>
      <c r="BP36" s="33">
        <v>222</v>
      </c>
      <c r="BQ36" s="24">
        <v>222</v>
      </c>
      <c r="BR36" s="20" t="s">
        <v>62</v>
      </c>
      <c r="BS36" s="33">
        <v>332154</v>
      </c>
      <c r="BT36" s="33">
        <v>310</v>
      </c>
      <c r="BU36" s="33">
        <v>0</v>
      </c>
      <c r="BV36" s="33">
        <v>146</v>
      </c>
      <c r="BW36" s="33">
        <v>164</v>
      </c>
      <c r="BX36" s="33">
        <v>0</v>
      </c>
    </row>
    <row r="37" spans="1:76" s="7" customFormat="1" ht="17.45" customHeight="1">
      <c r="A37" s="45">
        <v>223</v>
      </c>
      <c r="B37" s="43" t="s">
        <v>63</v>
      </c>
      <c r="C37" s="40">
        <v>4</v>
      </c>
      <c r="D37" s="40">
        <v>293</v>
      </c>
      <c r="E37" s="40">
        <v>0</v>
      </c>
      <c r="F37" s="40">
        <v>0</v>
      </c>
      <c r="G37" s="40">
        <v>6</v>
      </c>
      <c r="H37" s="40">
        <v>1</v>
      </c>
      <c r="I37" s="40">
        <v>195</v>
      </c>
      <c r="J37" s="40">
        <v>34</v>
      </c>
      <c r="K37" s="40">
        <v>14.999999999999998</v>
      </c>
      <c r="L37" s="40">
        <v>41</v>
      </c>
      <c r="M37" s="40">
        <v>0</v>
      </c>
      <c r="N37" s="40">
        <v>1</v>
      </c>
      <c r="O37" s="40">
        <v>0</v>
      </c>
      <c r="P37" s="40">
        <v>0</v>
      </c>
      <c r="Q37" s="40">
        <v>0</v>
      </c>
      <c r="R37" s="40">
        <v>0</v>
      </c>
      <c r="S37" s="40">
        <v>147251</v>
      </c>
      <c r="T37" s="40">
        <v>143946</v>
      </c>
      <c r="U37" s="40">
        <v>3305</v>
      </c>
      <c r="V37" s="40">
        <v>665240</v>
      </c>
      <c r="W37" s="40">
        <v>546049</v>
      </c>
      <c r="X37" s="40">
        <v>5920</v>
      </c>
      <c r="Y37" s="40">
        <v>12420</v>
      </c>
      <c r="Z37" s="40">
        <v>79088</v>
      </c>
      <c r="AA37" s="40">
        <v>0</v>
      </c>
      <c r="AB37" s="40">
        <v>21763</v>
      </c>
      <c r="AC37" s="40">
        <v>223</v>
      </c>
      <c r="AD37" s="45">
        <v>223</v>
      </c>
      <c r="AE37" s="44" t="s">
        <v>63</v>
      </c>
      <c r="AF37" s="40">
        <v>199457</v>
      </c>
      <c r="AG37" s="40">
        <v>42832</v>
      </c>
      <c r="AH37" s="42">
        <v>44674</v>
      </c>
      <c r="AI37" s="40">
        <v>111951</v>
      </c>
      <c r="AJ37" s="40">
        <v>-4494</v>
      </c>
      <c r="AK37" s="40">
        <v>6528</v>
      </c>
      <c r="AL37" s="40">
        <v>-11819</v>
      </c>
      <c r="AM37" s="40">
        <v>797</v>
      </c>
      <c r="AN37" s="40">
        <v>997013</v>
      </c>
      <c r="AO37" s="40">
        <v>826078</v>
      </c>
      <c r="AP37" s="40">
        <v>70134</v>
      </c>
      <c r="AQ37" s="40">
        <v>100801</v>
      </c>
      <c r="AR37" s="40">
        <v>890921</v>
      </c>
      <c r="AS37" s="40">
        <v>279352</v>
      </c>
      <c r="AT37" s="40">
        <v>219644</v>
      </c>
      <c r="AU37" s="40">
        <v>46844</v>
      </c>
      <c r="AV37" s="40">
        <v>172800</v>
      </c>
      <c r="AW37" s="40">
        <v>223</v>
      </c>
      <c r="AX37" s="45">
        <v>223</v>
      </c>
      <c r="AY37" s="43" t="s">
        <v>63</v>
      </c>
      <c r="AZ37" s="40">
        <v>15871</v>
      </c>
      <c r="BA37" s="40">
        <v>0</v>
      </c>
      <c r="BB37" s="40">
        <v>15871</v>
      </c>
      <c r="BC37" s="40">
        <v>5282</v>
      </c>
      <c r="BD37" s="40">
        <v>5538</v>
      </c>
      <c r="BE37" s="40">
        <v>5051</v>
      </c>
      <c r="BF37" s="40">
        <v>3622</v>
      </c>
      <c r="BG37" s="40">
        <v>0</v>
      </c>
      <c r="BH37" s="40">
        <v>3622</v>
      </c>
      <c r="BI37" s="40">
        <v>24110</v>
      </c>
      <c r="BJ37" s="40">
        <v>0</v>
      </c>
      <c r="BK37" s="40">
        <v>15871</v>
      </c>
      <c r="BL37" s="40">
        <v>12249</v>
      </c>
      <c r="BM37" s="40">
        <v>207783</v>
      </c>
      <c r="BN37" s="40">
        <v>46844</v>
      </c>
      <c r="BO37" s="40">
        <v>160939</v>
      </c>
      <c r="BP37" s="40">
        <v>223</v>
      </c>
      <c r="BQ37" s="45">
        <v>223</v>
      </c>
      <c r="BR37" s="43" t="s">
        <v>63</v>
      </c>
      <c r="BS37" s="40">
        <v>55197</v>
      </c>
      <c r="BT37" s="40">
        <v>625</v>
      </c>
      <c r="BU37" s="40">
        <v>0</v>
      </c>
      <c r="BV37" s="40">
        <v>225</v>
      </c>
      <c r="BW37" s="40">
        <v>0</v>
      </c>
      <c r="BX37" s="40">
        <v>400</v>
      </c>
    </row>
    <row r="38" spans="1:76" s="7" customFormat="1" ht="17.45" customHeight="1">
      <c r="A38" s="24">
        <v>224</v>
      </c>
      <c r="B38" s="20" t="s">
        <v>64</v>
      </c>
      <c r="C38" s="33">
        <v>11</v>
      </c>
      <c r="D38" s="33">
        <v>985</v>
      </c>
      <c r="E38" s="33">
        <v>0</v>
      </c>
      <c r="F38" s="33">
        <v>0</v>
      </c>
      <c r="G38" s="33">
        <v>11</v>
      </c>
      <c r="H38" s="33">
        <v>6.0000000000000009</v>
      </c>
      <c r="I38" s="33">
        <v>356.00000000000006</v>
      </c>
      <c r="J38" s="33">
        <v>87.999999999999986</v>
      </c>
      <c r="K38" s="33">
        <v>105.00000000000001</v>
      </c>
      <c r="L38" s="33">
        <v>416</v>
      </c>
      <c r="M38" s="33">
        <v>3</v>
      </c>
      <c r="N38" s="33">
        <v>0</v>
      </c>
      <c r="O38" s="33">
        <v>1.0000000000000002</v>
      </c>
      <c r="P38" s="33">
        <v>1.0000000000000002</v>
      </c>
      <c r="Q38" s="33">
        <v>0</v>
      </c>
      <c r="R38" s="33">
        <v>0</v>
      </c>
      <c r="S38" s="33">
        <v>349553</v>
      </c>
      <c r="T38" s="33">
        <v>338520</v>
      </c>
      <c r="U38" s="33">
        <v>11032.999999999998</v>
      </c>
      <c r="V38" s="33">
        <v>991937</v>
      </c>
      <c r="W38" s="33">
        <v>877063</v>
      </c>
      <c r="X38" s="33">
        <v>10820</v>
      </c>
      <c r="Y38" s="33">
        <v>17868</v>
      </c>
      <c r="Z38" s="33">
        <v>69350</v>
      </c>
      <c r="AA38" s="33">
        <v>675</v>
      </c>
      <c r="AB38" s="33">
        <v>16160.999999999998</v>
      </c>
      <c r="AC38" s="33">
        <v>224</v>
      </c>
      <c r="AD38" s="24">
        <v>224</v>
      </c>
      <c r="AE38" s="34" t="s">
        <v>64</v>
      </c>
      <c r="AF38" s="33">
        <v>237898.99999999997</v>
      </c>
      <c r="AG38" s="33">
        <v>64543.999999999993</v>
      </c>
      <c r="AH38" s="35">
        <v>39263</v>
      </c>
      <c r="AI38" s="33">
        <v>134092.00000000003</v>
      </c>
      <c r="AJ38" s="33">
        <v>5461.9999999999991</v>
      </c>
      <c r="AK38" s="33">
        <v>-4.9999999999995461</v>
      </c>
      <c r="AL38" s="33">
        <v>5291</v>
      </c>
      <c r="AM38" s="33">
        <v>176.00000000000017</v>
      </c>
      <c r="AN38" s="33">
        <v>1751534</v>
      </c>
      <c r="AO38" s="33">
        <v>1731357.9999999998</v>
      </c>
      <c r="AP38" s="33">
        <v>217</v>
      </c>
      <c r="AQ38" s="33">
        <v>19958.999999999996</v>
      </c>
      <c r="AR38" s="33">
        <v>1736860.9999999998</v>
      </c>
      <c r="AS38" s="33">
        <v>675453</v>
      </c>
      <c r="AT38" s="33">
        <v>895719.99999999988</v>
      </c>
      <c r="AU38" s="33">
        <v>296646</v>
      </c>
      <c r="AV38" s="33">
        <v>599074</v>
      </c>
      <c r="AW38" s="33">
        <v>224</v>
      </c>
      <c r="AX38" s="24">
        <v>224</v>
      </c>
      <c r="AY38" s="20" t="s">
        <v>64</v>
      </c>
      <c r="AZ38" s="33">
        <v>27064</v>
      </c>
      <c r="BA38" s="33">
        <v>0</v>
      </c>
      <c r="BB38" s="33">
        <v>27064</v>
      </c>
      <c r="BC38" s="33">
        <v>6699.0000000000009</v>
      </c>
      <c r="BD38" s="33">
        <v>16490</v>
      </c>
      <c r="BE38" s="33">
        <v>3875</v>
      </c>
      <c r="BF38" s="33">
        <v>930.99999999999989</v>
      </c>
      <c r="BG38" s="33">
        <v>0</v>
      </c>
      <c r="BH38" s="33">
        <v>930.99999999999989</v>
      </c>
      <c r="BI38" s="33">
        <v>36292</v>
      </c>
      <c r="BJ38" s="33">
        <v>0</v>
      </c>
      <c r="BK38" s="33">
        <v>27064</v>
      </c>
      <c r="BL38" s="33">
        <v>26133.000000000004</v>
      </c>
      <c r="BM38" s="33">
        <v>885561.00000000023</v>
      </c>
      <c r="BN38" s="33">
        <v>296646</v>
      </c>
      <c r="BO38" s="33">
        <v>588915</v>
      </c>
      <c r="BP38" s="33">
        <v>224</v>
      </c>
      <c r="BQ38" s="24">
        <v>224</v>
      </c>
      <c r="BR38" s="20" t="s">
        <v>64</v>
      </c>
      <c r="BS38" s="33">
        <v>57796.000000000007</v>
      </c>
      <c r="BT38" s="33">
        <v>495.99999999999994</v>
      </c>
      <c r="BU38" s="33">
        <v>0</v>
      </c>
      <c r="BV38" s="33">
        <v>25.000000000000004</v>
      </c>
      <c r="BW38" s="33">
        <v>471</v>
      </c>
      <c r="BX38" s="33">
        <v>0</v>
      </c>
    </row>
    <row r="39" spans="1:76" s="7" customFormat="1" ht="17.45" customHeight="1">
      <c r="A39" s="24">
        <v>225</v>
      </c>
      <c r="B39" s="20" t="s">
        <v>65</v>
      </c>
      <c r="C39" s="33">
        <v>28</v>
      </c>
      <c r="D39" s="33">
        <v>7387.0000000000009</v>
      </c>
      <c r="E39" s="33">
        <v>0</v>
      </c>
      <c r="F39" s="33">
        <v>0</v>
      </c>
      <c r="G39" s="33">
        <v>18</v>
      </c>
      <c r="H39" s="33">
        <v>1.0000000000000004</v>
      </c>
      <c r="I39" s="33">
        <v>5532</v>
      </c>
      <c r="J39" s="33">
        <v>539.00000000000011</v>
      </c>
      <c r="K39" s="33">
        <v>680.99999999999989</v>
      </c>
      <c r="L39" s="33">
        <v>153</v>
      </c>
      <c r="M39" s="33">
        <v>343</v>
      </c>
      <c r="N39" s="33">
        <v>132</v>
      </c>
      <c r="O39" s="33">
        <v>0</v>
      </c>
      <c r="P39" s="33">
        <v>0</v>
      </c>
      <c r="Q39" s="33">
        <v>12.000000000000002</v>
      </c>
      <c r="R39" s="33">
        <v>0</v>
      </c>
      <c r="S39" s="33">
        <v>4294544</v>
      </c>
      <c r="T39" s="33">
        <v>3926762</v>
      </c>
      <c r="U39" s="33">
        <v>367781.99999999994</v>
      </c>
      <c r="V39" s="33">
        <v>56892928.000000007</v>
      </c>
      <c r="W39" s="33">
        <v>37280280</v>
      </c>
      <c r="X39" s="33">
        <v>1178056</v>
      </c>
      <c r="Y39" s="33">
        <v>5803818.0000000019</v>
      </c>
      <c r="Z39" s="33">
        <v>818981</v>
      </c>
      <c r="AA39" s="33">
        <v>11796961.999999998</v>
      </c>
      <c r="AB39" s="33">
        <v>14831.000000000004</v>
      </c>
      <c r="AC39" s="33">
        <v>225</v>
      </c>
      <c r="AD39" s="24">
        <v>225</v>
      </c>
      <c r="AE39" s="34" t="s">
        <v>65</v>
      </c>
      <c r="AF39" s="33">
        <v>16022513.000000007</v>
      </c>
      <c r="AG39" s="33">
        <v>3733514.0000000014</v>
      </c>
      <c r="AH39" s="35">
        <v>4159050.0000000019</v>
      </c>
      <c r="AI39" s="33">
        <v>8129949.0000000019</v>
      </c>
      <c r="AJ39" s="33">
        <v>1309240</v>
      </c>
      <c r="AK39" s="33">
        <v>452807.99999999988</v>
      </c>
      <c r="AL39" s="33">
        <v>254688</v>
      </c>
      <c r="AM39" s="33">
        <v>601744</v>
      </c>
      <c r="AN39" s="33">
        <v>71394143.000000015</v>
      </c>
      <c r="AO39" s="33">
        <v>69062609.00000003</v>
      </c>
      <c r="AP39" s="33">
        <v>1572216.9999999995</v>
      </c>
      <c r="AQ39" s="33">
        <v>759316.99999999988</v>
      </c>
      <c r="AR39" s="33">
        <v>71342322</v>
      </c>
      <c r="AS39" s="33">
        <v>10730473</v>
      </c>
      <c r="AT39" s="33">
        <v>38371171</v>
      </c>
      <c r="AU39" s="33">
        <v>8161804</v>
      </c>
      <c r="AV39" s="33">
        <v>30209367.000000007</v>
      </c>
      <c r="AW39" s="33">
        <v>225</v>
      </c>
      <c r="AX39" s="24">
        <v>225</v>
      </c>
      <c r="AY39" s="20" t="s">
        <v>65</v>
      </c>
      <c r="AZ39" s="33">
        <v>6759006.0000000019</v>
      </c>
      <c r="BA39" s="33">
        <v>0</v>
      </c>
      <c r="BB39" s="33">
        <v>6759006.0000000019</v>
      </c>
      <c r="BC39" s="33">
        <v>631112</v>
      </c>
      <c r="BD39" s="33">
        <v>5635557.9999999991</v>
      </c>
      <c r="BE39" s="33">
        <v>492335.99999999994</v>
      </c>
      <c r="BF39" s="33">
        <v>709213.00000000012</v>
      </c>
      <c r="BG39" s="33">
        <v>7047.0000000000009</v>
      </c>
      <c r="BH39" s="33">
        <v>702166</v>
      </c>
      <c r="BI39" s="33">
        <v>5552074</v>
      </c>
      <c r="BJ39" s="33">
        <v>-1603957.9999999998</v>
      </c>
      <c r="BK39" s="33">
        <v>5155047.9999999991</v>
      </c>
      <c r="BL39" s="33">
        <v>4445835.0000000019</v>
      </c>
      <c r="BM39" s="33">
        <v>38868889.999999985</v>
      </c>
      <c r="BN39" s="33">
        <v>8154757</v>
      </c>
      <c r="BO39" s="33">
        <v>30714133</v>
      </c>
      <c r="BP39" s="33">
        <v>225</v>
      </c>
      <c r="BQ39" s="24">
        <v>225</v>
      </c>
      <c r="BR39" s="20" t="s">
        <v>65</v>
      </c>
      <c r="BS39" s="33">
        <v>10318268.999999996</v>
      </c>
      <c r="BT39" s="33">
        <v>209999.99999999997</v>
      </c>
      <c r="BU39" s="33">
        <v>155198</v>
      </c>
      <c r="BV39" s="33">
        <v>515.99999999999977</v>
      </c>
      <c r="BW39" s="33">
        <v>82.999999999999972</v>
      </c>
      <c r="BX39" s="33">
        <v>54203</v>
      </c>
    </row>
    <row r="40" spans="1:76" s="7" customFormat="1" ht="17.45" customHeight="1">
      <c r="A40" s="24">
        <v>226</v>
      </c>
      <c r="B40" s="20" t="s">
        <v>66</v>
      </c>
      <c r="C40" s="33">
        <v>18</v>
      </c>
      <c r="D40" s="33">
        <v>1851.0000000000002</v>
      </c>
      <c r="E40" s="33">
        <v>0</v>
      </c>
      <c r="F40" s="33">
        <v>0</v>
      </c>
      <c r="G40" s="33">
        <v>21.000000000000007</v>
      </c>
      <c r="H40" s="33">
        <v>2.0000000000000004</v>
      </c>
      <c r="I40" s="33">
        <v>1177</v>
      </c>
      <c r="J40" s="33">
        <v>209</v>
      </c>
      <c r="K40" s="33">
        <v>146</v>
      </c>
      <c r="L40" s="33">
        <v>198.00000000000003</v>
      </c>
      <c r="M40" s="33">
        <v>89</v>
      </c>
      <c r="N40" s="33">
        <v>54.000000000000007</v>
      </c>
      <c r="O40" s="33">
        <v>0</v>
      </c>
      <c r="P40" s="33">
        <v>0</v>
      </c>
      <c r="Q40" s="33">
        <v>40</v>
      </c>
      <c r="R40" s="33">
        <v>5</v>
      </c>
      <c r="S40" s="33">
        <v>885154.00000000012</v>
      </c>
      <c r="T40" s="33">
        <v>847388</v>
      </c>
      <c r="U40" s="33">
        <v>37766</v>
      </c>
      <c r="V40" s="33">
        <v>4701366</v>
      </c>
      <c r="W40" s="33">
        <v>3266907</v>
      </c>
      <c r="X40" s="33">
        <v>19702</v>
      </c>
      <c r="Y40" s="33">
        <v>119132</v>
      </c>
      <c r="Z40" s="33">
        <v>968734.99999999988</v>
      </c>
      <c r="AA40" s="33">
        <v>48747.999999999993</v>
      </c>
      <c r="AB40" s="33">
        <v>278142</v>
      </c>
      <c r="AC40" s="33">
        <v>226</v>
      </c>
      <c r="AD40" s="24">
        <v>226</v>
      </c>
      <c r="AE40" s="34" t="s">
        <v>66</v>
      </c>
      <c r="AF40" s="33">
        <v>744203</v>
      </c>
      <c r="AG40" s="33">
        <v>73249</v>
      </c>
      <c r="AH40" s="35">
        <v>431516.00000000006</v>
      </c>
      <c r="AI40" s="33">
        <v>239438.00000000003</v>
      </c>
      <c r="AJ40" s="33">
        <v>4579.0000000000136</v>
      </c>
      <c r="AK40" s="33">
        <v>-9125</v>
      </c>
      <c r="AL40" s="33">
        <v>14151</v>
      </c>
      <c r="AM40" s="33">
        <v>-446.99999999999977</v>
      </c>
      <c r="AN40" s="33">
        <v>10237571</v>
      </c>
      <c r="AO40" s="33">
        <v>8440883</v>
      </c>
      <c r="AP40" s="33">
        <v>445837.99999999994</v>
      </c>
      <c r="AQ40" s="33">
        <v>1350850</v>
      </c>
      <c r="AR40" s="33">
        <v>8891747</v>
      </c>
      <c r="AS40" s="33">
        <v>4941468</v>
      </c>
      <c r="AT40" s="33">
        <v>3161866</v>
      </c>
      <c r="AU40" s="33">
        <v>870744.00000000012</v>
      </c>
      <c r="AV40" s="33">
        <v>2291122</v>
      </c>
      <c r="AW40" s="33">
        <v>226</v>
      </c>
      <c r="AX40" s="24">
        <v>226</v>
      </c>
      <c r="AY40" s="20" t="s">
        <v>66</v>
      </c>
      <c r="AZ40" s="33">
        <v>140967.00000000003</v>
      </c>
      <c r="BA40" s="33">
        <v>17710</v>
      </c>
      <c r="BB40" s="33">
        <v>123256.99999999999</v>
      </c>
      <c r="BC40" s="33">
        <v>11016.000000000002</v>
      </c>
      <c r="BD40" s="33">
        <v>101695</v>
      </c>
      <c r="BE40" s="33">
        <v>10546</v>
      </c>
      <c r="BF40" s="33">
        <v>3195</v>
      </c>
      <c r="BG40" s="33">
        <v>71</v>
      </c>
      <c r="BH40" s="33">
        <v>3124.0000000000005</v>
      </c>
      <c r="BI40" s="33">
        <v>363244</v>
      </c>
      <c r="BJ40" s="33">
        <v>-7197</v>
      </c>
      <c r="BK40" s="33">
        <v>133770</v>
      </c>
      <c r="BL40" s="33">
        <v>130575</v>
      </c>
      <c r="BM40" s="33">
        <v>2936394</v>
      </c>
      <c r="BN40" s="33">
        <v>888383</v>
      </c>
      <c r="BO40" s="33">
        <v>2048010.9999999998</v>
      </c>
      <c r="BP40" s="33">
        <v>226</v>
      </c>
      <c r="BQ40" s="24">
        <v>226</v>
      </c>
      <c r="BR40" s="20" t="s">
        <v>66</v>
      </c>
      <c r="BS40" s="33">
        <v>735795.99999999988</v>
      </c>
      <c r="BT40" s="33">
        <v>2080.0000000000005</v>
      </c>
      <c r="BU40" s="33">
        <v>479</v>
      </c>
      <c r="BV40" s="33">
        <v>395</v>
      </c>
      <c r="BW40" s="33">
        <v>756.00000000000011</v>
      </c>
      <c r="BX40" s="33">
        <v>450</v>
      </c>
    </row>
    <row r="41" spans="1:76" s="7" customFormat="1" ht="17.45" customHeight="1">
      <c r="A41" s="24">
        <v>227</v>
      </c>
      <c r="B41" s="20" t="s">
        <v>67</v>
      </c>
      <c r="C41" s="33">
        <v>22</v>
      </c>
      <c r="D41" s="33">
        <v>965.00000000000011</v>
      </c>
      <c r="E41" s="33">
        <v>0</v>
      </c>
      <c r="F41" s="33">
        <v>0</v>
      </c>
      <c r="G41" s="33">
        <v>52</v>
      </c>
      <c r="H41" s="33">
        <v>13</v>
      </c>
      <c r="I41" s="33">
        <v>665</v>
      </c>
      <c r="J41" s="33">
        <v>109.00000000000001</v>
      </c>
      <c r="K41" s="33">
        <v>47.000000000000007</v>
      </c>
      <c r="L41" s="33">
        <v>27</v>
      </c>
      <c r="M41" s="33">
        <v>39</v>
      </c>
      <c r="N41" s="33">
        <v>19</v>
      </c>
      <c r="O41" s="33">
        <v>0</v>
      </c>
      <c r="P41" s="33">
        <v>0</v>
      </c>
      <c r="Q41" s="33">
        <v>2.0000000000000004</v>
      </c>
      <c r="R41" s="33">
        <v>3.9999999999999996</v>
      </c>
      <c r="S41" s="33">
        <v>524739</v>
      </c>
      <c r="T41" s="33">
        <v>483676.99999999994</v>
      </c>
      <c r="U41" s="33">
        <v>41062</v>
      </c>
      <c r="V41" s="33">
        <v>3869394.9999999995</v>
      </c>
      <c r="W41" s="33">
        <v>3648798.0000000005</v>
      </c>
      <c r="X41" s="33">
        <v>5915.9999999999991</v>
      </c>
      <c r="Y41" s="33">
        <v>42045</v>
      </c>
      <c r="Z41" s="33">
        <v>101401</v>
      </c>
      <c r="AA41" s="33">
        <v>6771.0000000000009</v>
      </c>
      <c r="AB41" s="33">
        <v>64464</v>
      </c>
      <c r="AC41" s="33">
        <v>227</v>
      </c>
      <c r="AD41" s="24">
        <v>227</v>
      </c>
      <c r="AE41" s="34" t="s">
        <v>67</v>
      </c>
      <c r="AF41" s="33">
        <v>566645.99999999988</v>
      </c>
      <c r="AG41" s="33">
        <v>238111</v>
      </c>
      <c r="AH41" s="35">
        <v>64355.999999999993</v>
      </c>
      <c r="AI41" s="33">
        <v>264179.00000000006</v>
      </c>
      <c r="AJ41" s="33">
        <v>-37075.999999999993</v>
      </c>
      <c r="AK41" s="33">
        <v>-23672</v>
      </c>
      <c r="AL41" s="33">
        <v>22292.999999999989</v>
      </c>
      <c r="AM41" s="33">
        <v>-35697.000000000007</v>
      </c>
      <c r="AN41" s="33">
        <v>5268945</v>
      </c>
      <c r="AO41" s="33">
        <v>4826510.0000000009</v>
      </c>
      <c r="AP41" s="33">
        <v>340406</v>
      </c>
      <c r="AQ41" s="33">
        <v>102029</v>
      </c>
      <c r="AR41" s="33">
        <v>5165537</v>
      </c>
      <c r="AS41" s="33">
        <v>1210390.9999999998</v>
      </c>
      <c r="AT41" s="33">
        <v>1537852</v>
      </c>
      <c r="AU41" s="33">
        <v>810024.00000000035</v>
      </c>
      <c r="AV41" s="33">
        <v>727827.99999999988</v>
      </c>
      <c r="AW41" s="33">
        <v>227</v>
      </c>
      <c r="AX41" s="24">
        <v>227</v>
      </c>
      <c r="AY41" s="20" t="s">
        <v>67</v>
      </c>
      <c r="AZ41" s="33">
        <v>190236.00000000003</v>
      </c>
      <c r="BA41" s="33">
        <v>66950.000000000015</v>
      </c>
      <c r="BB41" s="33">
        <v>123285.99999999999</v>
      </c>
      <c r="BC41" s="33">
        <v>37647.999999999993</v>
      </c>
      <c r="BD41" s="33">
        <v>77117</v>
      </c>
      <c r="BE41" s="33">
        <v>8520.9999999999982</v>
      </c>
      <c r="BF41" s="33">
        <v>5110</v>
      </c>
      <c r="BG41" s="33">
        <v>1455.9999999999995</v>
      </c>
      <c r="BH41" s="33">
        <v>3654.0000000000009</v>
      </c>
      <c r="BI41" s="33">
        <v>89935.000000000015</v>
      </c>
      <c r="BJ41" s="33">
        <v>-398.99999999999994</v>
      </c>
      <c r="BK41" s="33">
        <v>189837</v>
      </c>
      <c r="BL41" s="33">
        <v>184727</v>
      </c>
      <c r="BM41" s="33">
        <v>1633043.0000000002</v>
      </c>
      <c r="BN41" s="33">
        <v>875518</v>
      </c>
      <c r="BO41" s="33">
        <v>757525</v>
      </c>
      <c r="BP41" s="33">
        <v>227</v>
      </c>
      <c r="BQ41" s="24">
        <v>227</v>
      </c>
      <c r="BR41" s="20" t="s">
        <v>67</v>
      </c>
      <c r="BS41" s="33">
        <v>155053</v>
      </c>
      <c r="BT41" s="33">
        <v>180.00000000000003</v>
      </c>
      <c r="BU41" s="33">
        <v>0</v>
      </c>
      <c r="BV41" s="33">
        <v>180.00000000000003</v>
      </c>
      <c r="BW41" s="33">
        <v>0</v>
      </c>
      <c r="BX41" s="33">
        <v>0</v>
      </c>
    </row>
    <row r="42" spans="1:76" s="7" customFormat="1" ht="17.45" customHeight="1">
      <c r="A42" s="45">
        <v>228</v>
      </c>
      <c r="B42" s="43" t="s">
        <v>68</v>
      </c>
      <c r="C42" s="40">
        <v>7</v>
      </c>
      <c r="D42" s="40">
        <v>864.00000000000011</v>
      </c>
      <c r="E42" s="40">
        <v>0</v>
      </c>
      <c r="F42" s="40">
        <v>0</v>
      </c>
      <c r="G42" s="40">
        <v>8.0000000000000018</v>
      </c>
      <c r="H42" s="40">
        <v>1.0000000000000002</v>
      </c>
      <c r="I42" s="40">
        <v>261</v>
      </c>
      <c r="J42" s="40">
        <v>65</v>
      </c>
      <c r="K42" s="40">
        <v>55</v>
      </c>
      <c r="L42" s="40">
        <v>91</v>
      </c>
      <c r="M42" s="40">
        <v>191</v>
      </c>
      <c r="N42" s="40">
        <v>193</v>
      </c>
      <c r="O42" s="40">
        <v>0</v>
      </c>
      <c r="P42" s="40">
        <v>0</v>
      </c>
      <c r="Q42" s="40">
        <v>1.0000000000000002</v>
      </c>
      <c r="R42" s="40">
        <v>0</v>
      </c>
      <c r="S42" s="40">
        <v>276310</v>
      </c>
      <c r="T42" s="40">
        <v>204607</v>
      </c>
      <c r="U42" s="40">
        <v>71703</v>
      </c>
      <c r="V42" s="40">
        <v>1730407.0000000002</v>
      </c>
      <c r="W42" s="40">
        <v>1195865</v>
      </c>
      <c r="X42" s="40">
        <v>2429.0000000000005</v>
      </c>
      <c r="Y42" s="40">
        <v>14997</v>
      </c>
      <c r="Z42" s="40">
        <v>500481.99999999994</v>
      </c>
      <c r="AA42" s="40">
        <v>13927.000000000002</v>
      </c>
      <c r="AB42" s="40">
        <v>2706.9999999999995</v>
      </c>
      <c r="AC42" s="40">
        <v>228</v>
      </c>
      <c r="AD42" s="45">
        <v>228</v>
      </c>
      <c r="AE42" s="44" t="s">
        <v>68</v>
      </c>
      <c r="AF42" s="40">
        <v>889664</v>
      </c>
      <c r="AG42" s="40">
        <v>32252</v>
      </c>
      <c r="AH42" s="42">
        <v>336680</v>
      </c>
      <c r="AI42" s="40">
        <v>520732</v>
      </c>
      <c r="AJ42" s="40">
        <v>-34922</v>
      </c>
      <c r="AK42" s="40">
        <v>1517</v>
      </c>
      <c r="AL42" s="40">
        <v>-72699</v>
      </c>
      <c r="AM42" s="40">
        <v>36260</v>
      </c>
      <c r="AN42" s="40">
        <v>3668525.9999999995</v>
      </c>
      <c r="AO42" s="40">
        <v>3307998</v>
      </c>
      <c r="AP42" s="40">
        <v>353078</v>
      </c>
      <c r="AQ42" s="40">
        <v>7450.0000000000009</v>
      </c>
      <c r="AR42" s="40">
        <v>3589894</v>
      </c>
      <c r="AS42" s="40">
        <v>1626455</v>
      </c>
      <c r="AT42" s="40">
        <v>1999904.0000000005</v>
      </c>
      <c r="AU42" s="40">
        <v>453542</v>
      </c>
      <c r="AV42" s="40">
        <v>1546362</v>
      </c>
      <c r="AW42" s="40">
        <v>228</v>
      </c>
      <c r="AX42" s="45">
        <v>228</v>
      </c>
      <c r="AY42" s="43" t="s">
        <v>68</v>
      </c>
      <c r="AZ42" s="40">
        <v>119137.00000000001</v>
      </c>
      <c r="BA42" s="40">
        <v>0</v>
      </c>
      <c r="BB42" s="40">
        <v>119137.00000000001</v>
      </c>
      <c r="BC42" s="40">
        <v>9231.9999999999982</v>
      </c>
      <c r="BD42" s="40">
        <v>17342</v>
      </c>
      <c r="BE42" s="40">
        <v>92563</v>
      </c>
      <c r="BF42" s="40">
        <v>98001.999999999985</v>
      </c>
      <c r="BG42" s="40">
        <v>0</v>
      </c>
      <c r="BH42" s="40">
        <v>98001.999999999985</v>
      </c>
      <c r="BI42" s="40">
        <v>111730</v>
      </c>
      <c r="BJ42" s="40">
        <v>9551</v>
      </c>
      <c r="BK42" s="40">
        <v>128687.99999999997</v>
      </c>
      <c r="BL42" s="40">
        <v>30685.999999999996</v>
      </c>
      <c r="BM42" s="40">
        <v>1909309</v>
      </c>
      <c r="BN42" s="40">
        <v>453542</v>
      </c>
      <c r="BO42" s="40">
        <v>1455767</v>
      </c>
      <c r="BP42" s="40">
        <v>228</v>
      </c>
      <c r="BQ42" s="45">
        <v>228</v>
      </c>
      <c r="BR42" s="43" t="s">
        <v>68</v>
      </c>
      <c r="BS42" s="40">
        <v>110410.99999999999</v>
      </c>
      <c r="BT42" s="40">
        <v>164</v>
      </c>
      <c r="BU42" s="40">
        <v>0</v>
      </c>
      <c r="BV42" s="40">
        <v>46.999999999999993</v>
      </c>
      <c r="BW42" s="40">
        <v>117</v>
      </c>
      <c r="BX42" s="40">
        <v>0</v>
      </c>
    </row>
    <row r="43" spans="1:76" s="7" customFormat="1" ht="17.45" customHeight="1">
      <c r="A43" s="24">
        <v>229</v>
      </c>
      <c r="B43" s="20" t="s">
        <v>69</v>
      </c>
      <c r="C43" s="33">
        <v>37</v>
      </c>
      <c r="D43" s="33">
        <v>5662.9999999999991</v>
      </c>
      <c r="E43" s="33">
        <v>0</v>
      </c>
      <c r="F43" s="33">
        <v>0</v>
      </c>
      <c r="G43" s="33">
        <v>37.000000000000007</v>
      </c>
      <c r="H43" s="33">
        <v>1.9999999999999998</v>
      </c>
      <c r="I43" s="33">
        <v>3792</v>
      </c>
      <c r="J43" s="33">
        <v>353.00000000000006</v>
      </c>
      <c r="K43" s="33">
        <v>371.99999999999989</v>
      </c>
      <c r="L43" s="33">
        <v>684.99999999999966</v>
      </c>
      <c r="M43" s="33">
        <v>345.99999999999994</v>
      </c>
      <c r="N43" s="33">
        <v>190.99999999999994</v>
      </c>
      <c r="O43" s="33">
        <v>25.999999999999996</v>
      </c>
      <c r="P43" s="33">
        <v>25.999999999999996</v>
      </c>
      <c r="Q43" s="33">
        <v>107.00000000000003</v>
      </c>
      <c r="R43" s="33">
        <v>8.0000000000000036</v>
      </c>
      <c r="S43" s="33">
        <v>3554566.0000000005</v>
      </c>
      <c r="T43" s="33">
        <v>3100987.9999999991</v>
      </c>
      <c r="U43" s="33">
        <v>453578</v>
      </c>
      <c r="V43" s="33">
        <v>63809669.000000007</v>
      </c>
      <c r="W43" s="33">
        <v>58914864.000000015</v>
      </c>
      <c r="X43" s="33">
        <v>2213638</v>
      </c>
      <c r="Y43" s="33">
        <v>910370.00000000012</v>
      </c>
      <c r="Z43" s="33">
        <v>1036525.9999999999</v>
      </c>
      <c r="AA43" s="33">
        <v>510658.00000000012</v>
      </c>
      <c r="AB43" s="33">
        <v>223612.99999999994</v>
      </c>
      <c r="AC43" s="33">
        <v>229</v>
      </c>
      <c r="AD43" s="24">
        <v>229</v>
      </c>
      <c r="AE43" s="34" t="s">
        <v>69</v>
      </c>
      <c r="AF43" s="33">
        <v>13010633.000000004</v>
      </c>
      <c r="AG43" s="33">
        <v>5688111</v>
      </c>
      <c r="AH43" s="33">
        <v>2292068.9999999995</v>
      </c>
      <c r="AI43" s="33">
        <v>5030453.0000000019</v>
      </c>
      <c r="AJ43" s="33">
        <v>-89744.999999999971</v>
      </c>
      <c r="AK43" s="33">
        <v>379275</v>
      </c>
      <c r="AL43" s="33">
        <v>-418526</v>
      </c>
      <c r="AM43" s="33">
        <v>-50494.000000000015</v>
      </c>
      <c r="AN43" s="33">
        <v>93977646.000000015</v>
      </c>
      <c r="AO43" s="33">
        <v>91863590.000000015</v>
      </c>
      <c r="AP43" s="33">
        <v>186692</v>
      </c>
      <c r="AQ43" s="33">
        <v>1927364</v>
      </c>
      <c r="AR43" s="33">
        <v>92011030.999999955</v>
      </c>
      <c r="AS43" s="33">
        <v>14221228</v>
      </c>
      <c r="AT43" s="33">
        <v>22414122.000000004</v>
      </c>
      <c r="AU43" s="33">
        <v>7468112.9999999981</v>
      </c>
      <c r="AV43" s="33">
        <v>14946009</v>
      </c>
      <c r="AW43" s="33">
        <v>229</v>
      </c>
      <c r="AX43" s="24">
        <v>229</v>
      </c>
      <c r="AY43" s="20" t="s">
        <v>69</v>
      </c>
      <c r="AZ43" s="33">
        <v>3425458</v>
      </c>
      <c r="BA43" s="33">
        <v>0</v>
      </c>
      <c r="BB43" s="33">
        <v>3425458</v>
      </c>
      <c r="BC43" s="33">
        <v>1222176.9999999998</v>
      </c>
      <c r="BD43" s="33">
        <v>1971207.0000000002</v>
      </c>
      <c r="BE43" s="33">
        <v>232074.00000000006</v>
      </c>
      <c r="BF43" s="33">
        <v>62656</v>
      </c>
      <c r="BG43" s="33">
        <v>0</v>
      </c>
      <c r="BH43" s="33">
        <v>62656</v>
      </c>
      <c r="BI43" s="33">
        <v>2313866.9999999995</v>
      </c>
      <c r="BJ43" s="33">
        <v>-282187</v>
      </c>
      <c r="BK43" s="33">
        <v>3143271.0000000005</v>
      </c>
      <c r="BL43" s="33">
        <v>3080615.0000000009</v>
      </c>
      <c r="BM43" s="33">
        <v>23463057.000000007</v>
      </c>
      <c r="BN43" s="33">
        <v>7468112.9999999981</v>
      </c>
      <c r="BO43" s="33">
        <v>15994943.999999989</v>
      </c>
      <c r="BP43" s="33">
        <v>229</v>
      </c>
      <c r="BQ43" s="24">
        <v>229</v>
      </c>
      <c r="BR43" s="20" t="s">
        <v>69</v>
      </c>
      <c r="BS43" s="33">
        <v>4739113.0000000019</v>
      </c>
      <c r="BT43" s="33">
        <v>84631</v>
      </c>
      <c r="BU43" s="33">
        <v>80855</v>
      </c>
      <c r="BV43" s="33">
        <v>1146.0000000000007</v>
      </c>
      <c r="BW43" s="33">
        <v>773.99999999999977</v>
      </c>
      <c r="BX43" s="33">
        <v>1855.9999999999998</v>
      </c>
    </row>
    <row r="44" spans="1:76" s="7" customFormat="1" ht="17.45" customHeight="1">
      <c r="A44" s="24">
        <v>230</v>
      </c>
      <c r="B44" s="20" t="s">
        <v>70</v>
      </c>
      <c r="C44" s="33">
        <v>20</v>
      </c>
      <c r="D44" s="33">
        <v>1382</v>
      </c>
      <c r="E44" s="33">
        <v>0</v>
      </c>
      <c r="F44" s="33">
        <v>0</v>
      </c>
      <c r="G44" s="33">
        <v>29.999999999999996</v>
      </c>
      <c r="H44" s="33">
        <v>5</v>
      </c>
      <c r="I44" s="33">
        <v>485.99999999999994</v>
      </c>
      <c r="J44" s="33">
        <v>156.99999999999997</v>
      </c>
      <c r="K44" s="33">
        <v>172</v>
      </c>
      <c r="L44" s="33">
        <v>502</v>
      </c>
      <c r="M44" s="33">
        <v>10</v>
      </c>
      <c r="N44" s="33">
        <v>20</v>
      </c>
      <c r="O44" s="33">
        <v>14.000000000000002</v>
      </c>
      <c r="P44" s="33">
        <v>70</v>
      </c>
      <c r="Q44" s="33">
        <v>0</v>
      </c>
      <c r="R44" s="33">
        <v>0</v>
      </c>
      <c r="S44" s="33">
        <v>395175</v>
      </c>
      <c r="T44" s="33">
        <v>377129</v>
      </c>
      <c r="U44" s="33">
        <v>18046</v>
      </c>
      <c r="V44" s="33">
        <v>2202073</v>
      </c>
      <c r="W44" s="33">
        <v>1828664</v>
      </c>
      <c r="X44" s="33">
        <v>29701.000000000004</v>
      </c>
      <c r="Y44" s="33">
        <v>60259.000000000007</v>
      </c>
      <c r="Z44" s="33">
        <v>148687</v>
      </c>
      <c r="AA44" s="33">
        <v>34783</v>
      </c>
      <c r="AB44" s="33">
        <v>99979</v>
      </c>
      <c r="AC44" s="33">
        <v>230</v>
      </c>
      <c r="AD44" s="24">
        <v>230</v>
      </c>
      <c r="AE44" s="34" t="s">
        <v>70</v>
      </c>
      <c r="AF44" s="33">
        <v>324564</v>
      </c>
      <c r="AG44" s="33">
        <v>103925.99999999997</v>
      </c>
      <c r="AH44" s="33">
        <v>75289.000000000015</v>
      </c>
      <c r="AI44" s="33">
        <v>145349</v>
      </c>
      <c r="AJ44" s="33">
        <v>22885</v>
      </c>
      <c r="AK44" s="33">
        <v>18607</v>
      </c>
      <c r="AL44" s="33">
        <v>-21071</v>
      </c>
      <c r="AM44" s="33">
        <v>25349.000000000007</v>
      </c>
      <c r="AN44" s="33">
        <v>3419773</v>
      </c>
      <c r="AO44" s="33">
        <v>3234891</v>
      </c>
      <c r="AP44" s="33">
        <v>32891</v>
      </c>
      <c r="AQ44" s="33">
        <v>151991</v>
      </c>
      <c r="AR44" s="33">
        <v>3265318</v>
      </c>
      <c r="AS44" s="33">
        <v>1056423.0000000002</v>
      </c>
      <c r="AT44" s="33">
        <v>1107010</v>
      </c>
      <c r="AU44" s="33">
        <v>428435.00000000006</v>
      </c>
      <c r="AV44" s="33">
        <v>678575</v>
      </c>
      <c r="AW44" s="33">
        <v>230</v>
      </c>
      <c r="AX44" s="24">
        <v>230</v>
      </c>
      <c r="AY44" s="20" t="s">
        <v>70</v>
      </c>
      <c r="AZ44" s="33">
        <v>48854</v>
      </c>
      <c r="BA44" s="33">
        <v>629.99999999999989</v>
      </c>
      <c r="BB44" s="33">
        <v>48224</v>
      </c>
      <c r="BC44" s="33">
        <v>16760.999999999996</v>
      </c>
      <c r="BD44" s="33">
        <v>24038.999999999996</v>
      </c>
      <c r="BE44" s="33">
        <v>7424.0000000000009</v>
      </c>
      <c r="BF44" s="33">
        <v>3672</v>
      </c>
      <c r="BG44" s="33">
        <v>0</v>
      </c>
      <c r="BH44" s="33">
        <v>3672</v>
      </c>
      <c r="BI44" s="33">
        <v>74566</v>
      </c>
      <c r="BJ44" s="33">
        <v>-390.99999999999994</v>
      </c>
      <c r="BK44" s="33">
        <v>48463</v>
      </c>
      <c r="BL44" s="33">
        <v>44791</v>
      </c>
      <c r="BM44" s="33">
        <v>1077625.9999999998</v>
      </c>
      <c r="BN44" s="33">
        <v>429065</v>
      </c>
      <c r="BO44" s="33">
        <v>648561</v>
      </c>
      <c r="BP44" s="33">
        <v>230</v>
      </c>
      <c r="BQ44" s="24">
        <v>230</v>
      </c>
      <c r="BR44" s="20" t="s">
        <v>70</v>
      </c>
      <c r="BS44" s="33">
        <v>201335</v>
      </c>
      <c r="BT44" s="33">
        <v>660.99999999999977</v>
      </c>
      <c r="BU44" s="33">
        <v>0</v>
      </c>
      <c r="BV44" s="33">
        <v>56</v>
      </c>
      <c r="BW44" s="33">
        <v>597</v>
      </c>
      <c r="BX44" s="33">
        <v>7.9999999999999991</v>
      </c>
    </row>
    <row r="45" spans="1:76" s="7" customFormat="1" ht="17.45" customHeight="1">
      <c r="A45" s="24">
        <v>231</v>
      </c>
      <c r="B45" s="20" t="s">
        <v>71</v>
      </c>
      <c r="C45" s="33">
        <v>8</v>
      </c>
      <c r="D45" s="33">
        <v>688.99999999999989</v>
      </c>
      <c r="E45" s="33">
        <v>0</v>
      </c>
      <c r="F45" s="33">
        <v>0</v>
      </c>
      <c r="G45" s="33">
        <v>14</v>
      </c>
      <c r="H45" s="33">
        <v>1.0000000000000002</v>
      </c>
      <c r="I45" s="33">
        <v>334</v>
      </c>
      <c r="J45" s="33">
        <v>85</v>
      </c>
      <c r="K45" s="33">
        <v>50</v>
      </c>
      <c r="L45" s="33">
        <v>152</v>
      </c>
      <c r="M45" s="33">
        <v>19</v>
      </c>
      <c r="N45" s="33">
        <v>34</v>
      </c>
      <c r="O45" s="33">
        <v>0</v>
      </c>
      <c r="P45" s="33">
        <v>0</v>
      </c>
      <c r="Q45" s="33">
        <v>0</v>
      </c>
      <c r="R45" s="33">
        <v>0</v>
      </c>
      <c r="S45" s="33">
        <v>196810</v>
      </c>
      <c r="T45" s="33">
        <v>188883</v>
      </c>
      <c r="U45" s="33">
        <v>7926.9999999999991</v>
      </c>
      <c r="V45" s="33">
        <v>873810</v>
      </c>
      <c r="W45" s="33">
        <v>722425</v>
      </c>
      <c r="X45" s="33">
        <v>13854.999999999998</v>
      </c>
      <c r="Y45" s="33">
        <v>20487</v>
      </c>
      <c r="Z45" s="33">
        <v>103384</v>
      </c>
      <c r="AA45" s="33">
        <v>4685</v>
      </c>
      <c r="AB45" s="33">
        <v>8973.9999999999982</v>
      </c>
      <c r="AC45" s="33">
        <v>231</v>
      </c>
      <c r="AD45" s="24">
        <v>231</v>
      </c>
      <c r="AE45" s="34" t="s">
        <v>71</v>
      </c>
      <c r="AF45" s="33">
        <v>193117</v>
      </c>
      <c r="AG45" s="33">
        <v>41541</v>
      </c>
      <c r="AH45" s="33">
        <v>94116</v>
      </c>
      <c r="AI45" s="33">
        <v>57460.000000000007</v>
      </c>
      <c r="AJ45" s="33">
        <v>11591.000000000002</v>
      </c>
      <c r="AK45" s="33">
        <v>-6172</v>
      </c>
      <c r="AL45" s="33">
        <v>19412</v>
      </c>
      <c r="AM45" s="33">
        <v>-1649</v>
      </c>
      <c r="AN45" s="33">
        <v>1686715</v>
      </c>
      <c r="AO45" s="33">
        <v>1665818</v>
      </c>
      <c r="AP45" s="33">
        <v>3438.9999999999995</v>
      </c>
      <c r="AQ45" s="33">
        <v>17458</v>
      </c>
      <c r="AR45" s="33">
        <v>1682497.0000000002</v>
      </c>
      <c r="AS45" s="33">
        <v>723252</v>
      </c>
      <c r="AT45" s="33">
        <v>983368</v>
      </c>
      <c r="AU45" s="33">
        <v>248928</v>
      </c>
      <c r="AV45" s="33">
        <v>734440</v>
      </c>
      <c r="AW45" s="33">
        <v>231</v>
      </c>
      <c r="AX45" s="24">
        <v>231</v>
      </c>
      <c r="AY45" s="20" t="s">
        <v>71</v>
      </c>
      <c r="AZ45" s="33">
        <v>22628</v>
      </c>
      <c r="BA45" s="33">
        <v>160</v>
      </c>
      <c r="BB45" s="33">
        <v>22467.999999999996</v>
      </c>
      <c r="BC45" s="33">
        <v>2065</v>
      </c>
      <c r="BD45" s="33">
        <v>16783</v>
      </c>
      <c r="BE45" s="33">
        <v>3620</v>
      </c>
      <c r="BF45" s="33">
        <v>1938.0000000000002</v>
      </c>
      <c r="BG45" s="33">
        <v>0</v>
      </c>
      <c r="BH45" s="33">
        <v>1938.0000000000002</v>
      </c>
      <c r="BI45" s="33">
        <v>46163</v>
      </c>
      <c r="BJ45" s="33">
        <v>0</v>
      </c>
      <c r="BK45" s="33">
        <v>22628</v>
      </c>
      <c r="BL45" s="33">
        <v>20690</v>
      </c>
      <c r="BM45" s="33">
        <v>957895</v>
      </c>
      <c r="BN45" s="33">
        <v>249088</v>
      </c>
      <c r="BO45" s="33">
        <v>708807</v>
      </c>
      <c r="BP45" s="33">
        <v>231</v>
      </c>
      <c r="BQ45" s="24">
        <v>231</v>
      </c>
      <c r="BR45" s="20" t="s">
        <v>71</v>
      </c>
      <c r="BS45" s="33">
        <v>164237</v>
      </c>
      <c r="BT45" s="33">
        <v>193</v>
      </c>
      <c r="BU45" s="33">
        <v>0</v>
      </c>
      <c r="BV45" s="33">
        <v>100</v>
      </c>
      <c r="BW45" s="33">
        <v>93.000000000000014</v>
      </c>
      <c r="BX45" s="33">
        <v>0</v>
      </c>
    </row>
    <row r="46" spans="1:76" s="7" customFormat="1" ht="17.45" customHeight="1">
      <c r="A46" s="24">
        <v>232</v>
      </c>
      <c r="B46" s="20" t="s">
        <v>72</v>
      </c>
      <c r="C46" s="33">
        <v>42</v>
      </c>
      <c r="D46" s="33">
        <v>2629</v>
      </c>
      <c r="E46" s="33">
        <v>0</v>
      </c>
      <c r="F46" s="33">
        <v>0</v>
      </c>
      <c r="G46" s="33">
        <v>69.999999999999986</v>
      </c>
      <c r="H46" s="33">
        <v>14.000000000000002</v>
      </c>
      <c r="I46" s="33">
        <v>1554.0000000000002</v>
      </c>
      <c r="J46" s="33">
        <v>311.99999999999994</v>
      </c>
      <c r="K46" s="33">
        <v>231</v>
      </c>
      <c r="L46" s="33">
        <v>281.00000000000006</v>
      </c>
      <c r="M46" s="33">
        <v>103.99999999999999</v>
      </c>
      <c r="N46" s="33">
        <v>63.999999999999986</v>
      </c>
      <c r="O46" s="33">
        <v>0</v>
      </c>
      <c r="P46" s="33">
        <v>0</v>
      </c>
      <c r="Q46" s="33">
        <v>1.0000000000000002</v>
      </c>
      <c r="R46" s="33">
        <v>0</v>
      </c>
      <c r="S46" s="33">
        <v>1238044.0000000002</v>
      </c>
      <c r="T46" s="33">
        <v>1181426</v>
      </c>
      <c r="U46" s="33">
        <v>56617.999999999993</v>
      </c>
      <c r="V46" s="33">
        <v>6932718.9999999991</v>
      </c>
      <c r="W46" s="33">
        <v>5245515.0000000019</v>
      </c>
      <c r="X46" s="33">
        <v>40769.000000000022</v>
      </c>
      <c r="Y46" s="33">
        <v>92761.000000000044</v>
      </c>
      <c r="Z46" s="33">
        <v>1031555.9999999999</v>
      </c>
      <c r="AA46" s="33">
        <v>186547.00000000003</v>
      </c>
      <c r="AB46" s="33">
        <v>335571.00000000006</v>
      </c>
      <c r="AC46" s="33">
        <v>232</v>
      </c>
      <c r="AD46" s="24">
        <v>232</v>
      </c>
      <c r="AE46" s="34" t="s">
        <v>72</v>
      </c>
      <c r="AF46" s="33">
        <v>1839500.0000000002</v>
      </c>
      <c r="AG46" s="33">
        <v>493720</v>
      </c>
      <c r="AH46" s="33">
        <v>567869.99999999977</v>
      </c>
      <c r="AI46" s="33">
        <v>777910.00000000023</v>
      </c>
      <c r="AJ46" s="33">
        <v>-61936.999999999985</v>
      </c>
      <c r="AK46" s="33">
        <v>-120791</v>
      </c>
      <c r="AL46" s="33">
        <v>-17609.000000000004</v>
      </c>
      <c r="AM46" s="33">
        <v>76462.999999999971</v>
      </c>
      <c r="AN46" s="33">
        <v>10545345.000000004</v>
      </c>
      <c r="AO46" s="33">
        <v>9470902</v>
      </c>
      <c r="AP46" s="33">
        <v>274784.99999999994</v>
      </c>
      <c r="AQ46" s="33">
        <v>799658</v>
      </c>
      <c r="AR46" s="33">
        <v>9607287</v>
      </c>
      <c r="AS46" s="33">
        <v>3057239.9999999995</v>
      </c>
      <c r="AT46" s="33">
        <v>3582472</v>
      </c>
      <c r="AU46" s="33">
        <v>1609336.0000000002</v>
      </c>
      <c r="AV46" s="33">
        <v>1973135.9999999995</v>
      </c>
      <c r="AW46" s="33">
        <v>232</v>
      </c>
      <c r="AX46" s="24">
        <v>232</v>
      </c>
      <c r="AY46" s="20" t="s">
        <v>72</v>
      </c>
      <c r="AZ46" s="33">
        <v>289631.00000000006</v>
      </c>
      <c r="BA46" s="33">
        <v>31150</v>
      </c>
      <c r="BB46" s="33">
        <v>258480.99999999997</v>
      </c>
      <c r="BC46" s="33">
        <v>56795.999999999985</v>
      </c>
      <c r="BD46" s="33">
        <v>151794</v>
      </c>
      <c r="BE46" s="33">
        <v>49891</v>
      </c>
      <c r="BF46" s="33">
        <v>75431</v>
      </c>
      <c r="BG46" s="33">
        <v>6000.0000000000018</v>
      </c>
      <c r="BH46" s="33">
        <v>69431</v>
      </c>
      <c r="BI46" s="33">
        <v>221661.00000000006</v>
      </c>
      <c r="BJ46" s="33">
        <v>12708.999999999982</v>
      </c>
      <c r="BK46" s="33">
        <v>302339.99999999994</v>
      </c>
      <c r="BL46" s="33">
        <v>226908.99999999997</v>
      </c>
      <c r="BM46" s="33">
        <v>3575011</v>
      </c>
      <c r="BN46" s="33">
        <v>1634485.9999999998</v>
      </c>
      <c r="BO46" s="33">
        <v>1940524.9999999993</v>
      </c>
      <c r="BP46" s="33">
        <v>232</v>
      </c>
      <c r="BQ46" s="24">
        <v>232</v>
      </c>
      <c r="BR46" s="20" t="s">
        <v>72</v>
      </c>
      <c r="BS46" s="33">
        <v>614050.00000000012</v>
      </c>
      <c r="BT46" s="33">
        <v>1441.9999999999998</v>
      </c>
      <c r="BU46" s="33">
        <v>0</v>
      </c>
      <c r="BV46" s="33">
        <v>165</v>
      </c>
      <c r="BW46" s="33">
        <v>1270</v>
      </c>
      <c r="BX46" s="33">
        <v>7</v>
      </c>
    </row>
    <row r="47" spans="1:76" s="7" customFormat="1" ht="17.45" customHeight="1">
      <c r="A47" s="45">
        <v>233</v>
      </c>
      <c r="B47" s="43" t="s">
        <v>73</v>
      </c>
      <c r="C47" s="40">
        <v>13</v>
      </c>
      <c r="D47" s="40">
        <v>1065.0000000000002</v>
      </c>
      <c r="E47" s="40">
        <v>0</v>
      </c>
      <c r="F47" s="40">
        <v>0</v>
      </c>
      <c r="G47" s="40">
        <v>26.000000000000007</v>
      </c>
      <c r="H47" s="40">
        <v>2</v>
      </c>
      <c r="I47" s="40">
        <v>439.99999999999989</v>
      </c>
      <c r="J47" s="40">
        <v>109</v>
      </c>
      <c r="K47" s="40">
        <v>135.99999999999997</v>
      </c>
      <c r="L47" s="40">
        <v>290</v>
      </c>
      <c r="M47" s="40">
        <v>41.000000000000007</v>
      </c>
      <c r="N47" s="40">
        <v>24</v>
      </c>
      <c r="O47" s="40">
        <v>0</v>
      </c>
      <c r="P47" s="40">
        <v>0</v>
      </c>
      <c r="Q47" s="40">
        <v>2</v>
      </c>
      <c r="R47" s="40">
        <v>1</v>
      </c>
      <c r="S47" s="40">
        <v>498129.00000000006</v>
      </c>
      <c r="T47" s="40">
        <v>420833</v>
      </c>
      <c r="U47" s="40">
        <v>77296</v>
      </c>
      <c r="V47" s="40">
        <v>2446858</v>
      </c>
      <c r="W47" s="40">
        <v>2247036</v>
      </c>
      <c r="X47" s="40">
        <v>27042.000000000007</v>
      </c>
      <c r="Y47" s="40">
        <v>63211.000000000007</v>
      </c>
      <c r="Z47" s="40">
        <v>84516</v>
      </c>
      <c r="AA47" s="40">
        <v>18994.999999999996</v>
      </c>
      <c r="AB47" s="40">
        <v>6057.9999999999991</v>
      </c>
      <c r="AC47" s="40">
        <v>233</v>
      </c>
      <c r="AD47" s="45">
        <v>233</v>
      </c>
      <c r="AE47" s="44" t="s">
        <v>73</v>
      </c>
      <c r="AF47" s="40">
        <v>291964.00000000006</v>
      </c>
      <c r="AG47" s="40">
        <v>85470</v>
      </c>
      <c r="AH47" s="40">
        <v>109161</v>
      </c>
      <c r="AI47" s="40">
        <v>97333</v>
      </c>
      <c r="AJ47" s="40">
        <v>21747.999999999996</v>
      </c>
      <c r="AK47" s="40">
        <v>-1657</v>
      </c>
      <c r="AL47" s="40">
        <v>22970</v>
      </c>
      <c r="AM47" s="40">
        <v>434.99999999999858</v>
      </c>
      <c r="AN47" s="40">
        <v>4041727</v>
      </c>
      <c r="AO47" s="40">
        <v>3981974</v>
      </c>
      <c r="AP47" s="40">
        <v>49436</v>
      </c>
      <c r="AQ47" s="40">
        <v>10317</v>
      </c>
      <c r="AR47" s="40">
        <v>4052723</v>
      </c>
      <c r="AS47" s="40">
        <v>1425723</v>
      </c>
      <c r="AT47" s="40">
        <v>1321882.0000000002</v>
      </c>
      <c r="AU47" s="40">
        <v>412527</v>
      </c>
      <c r="AV47" s="40">
        <v>909355.00000000012</v>
      </c>
      <c r="AW47" s="40">
        <v>233</v>
      </c>
      <c r="AX47" s="45">
        <v>233</v>
      </c>
      <c r="AY47" s="43" t="s">
        <v>73</v>
      </c>
      <c r="AZ47" s="40">
        <v>298620</v>
      </c>
      <c r="BA47" s="40">
        <v>211.00000000000003</v>
      </c>
      <c r="BB47" s="40">
        <v>298409.00000000006</v>
      </c>
      <c r="BC47" s="40">
        <v>180239.99999999997</v>
      </c>
      <c r="BD47" s="40">
        <v>104745</v>
      </c>
      <c r="BE47" s="40">
        <v>13423.999999999998</v>
      </c>
      <c r="BF47" s="40">
        <v>11155.999999999998</v>
      </c>
      <c r="BG47" s="40">
        <v>0</v>
      </c>
      <c r="BH47" s="40">
        <v>11155.999999999998</v>
      </c>
      <c r="BI47" s="40">
        <v>96830</v>
      </c>
      <c r="BJ47" s="40">
        <v>5151.0000000000009</v>
      </c>
      <c r="BK47" s="40">
        <v>303771</v>
      </c>
      <c r="BL47" s="40">
        <v>292615</v>
      </c>
      <c r="BM47" s="40">
        <v>1512516</v>
      </c>
      <c r="BN47" s="40">
        <v>412737.99999999994</v>
      </c>
      <c r="BO47" s="40">
        <v>1099778.0000000002</v>
      </c>
      <c r="BP47" s="40">
        <v>233</v>
      </c>
      <c r="BQ47" s="45">
        <v>233</v>
      </c>
      <c r="BR47" s="43" t="s">
        <v>73</v>
      </c>
      <c r="BS47" s="40">
        <v>208512.99999999997</v>
      </c>
      <c r="BT47" s="40">
        <v>2593</v>
      </c>
      <c r="BU47" s="40">
        <v>0</v>
      </c>
      <c r="BV47" s="40">
        <v>468</v>
      </c>
      <c r="BW47" s="40">
        <v>2122</v>
      </c>
      <c r="BX47" s="40">
        <v>3</v>
      </c>
    </row>
    <row r="48" spans="1:76" s="7" customFormat="1" ht="17.45" customHeight="1">
      <c r="A48" s="24">
        <v>234</v>
      </c>
      <c r="B48" s="20" t="s">
        <v>74</v>
      </c>
      <c r="C48" s="33">
        <v>7</v>
      </c>
      <c r="D48" s="33">
        <v>365</v>
      </c>
      <c r="E48" s="33">
        <v>0</v>
      </c>
      <c r="F48" s="33">
        <v>0</v>
      </c>
      <c r="G48" s="33">
        <v>7</v>
      </c>
      <c r="H48" s="33">
        <v>1</v>
      </c>
      <c r="I48" s="33">
        <v>152</v>
      </c>
      <c r="J48" s="33">
        <v>97</v>
      </c>
      <c r="K48" s="33">
        <v>13</v>
      </c>
      <c r="L48" s="33">
        <v>95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118009</v>
      </c>
      <c r="T48" s="33">
        <v>117857.99999999999</v>
      </c>
      <c r="U48" s="33">
        <v>151</v>
      </c>
      <c r="V48" s="33">
        <v>290593</v>
      </c>
      <c r="W48" s="33">
        <v>232362</v>
      </c>
      <c r="X48" s="33">
        <v>2571.9999999999995</v>
      </c>
      <c r="Y48" s="33">
        <v>8096.0000000000009</v>
      </c>
      <c r="Z48" s="33">
        <v>25679</v>
      </c>
      <c r="AA48" s="33">
        <v>6032</v>
      </c>
      <c r="AB48" s="33">
        <v>15852</v>
      </c>
      <c r="AC48" s="33">
        <v>234</v>
      </c>
      <c r="AD48" s="24">
        <v>234</v>
      </c>
      <c r="AE48" s="34" t="s">
        <v>74</v>
      </c>
      <c r="AF48" s="33">
        <v>65386</v>
      </c>
      <c r="AG48" s="33">
        <v>17849</v>
      </c>
      <c r="AH48" s="33">
        <v>25848</v>
      </c>
      <c r="AI48" s="33">
        <v>21689</v>
      </c>
      <c r="AJ48" s="33">
        <v>-23676.999999999993</v>
      </c>
      <c r="AK48" s="33">
        <v>-4126</v>
      </c>
      <c r="AL48" s="33">
        <v>-19927</v>
      </c>
      <c r="AM48" s="33">
        <v>375.99999999999994</v>
      </c>
      <c r="AN48" s="33">
        <v>538954</v>
      </c>
      <c r="AO48" s="33">
        <v>414743</v>
      </c>
      <c r="AP48" s="33">
        <v>107214</v>
      </c>
      <c r="AQ48" s="33">
        <v>16997</v>
      </c>
      <c r="AR48" s="33">
        <v>497904</v>
      </c>
      <c r="AS48" s="33">
        <v>188320</v>
      </c>
      <c r="AT48" s="33">
        <v>219637</v>
      </c>
      <c r="AU48" s="33">
        <v>43452</v>
      </c>
      <c r="AV48" s="33">
        <v>176185</v>
      </c>
      <c r="AW48" s="33">
        <v>234</v>
      </c>
      <c r="AX48" s="24">
        <v>234</v>
      </c>
      <c r="AY48" s="20" t="s">
        <v>74</v>
      </c>
      <c r="AZ48" s="33">
        <v>11622.000000000002</v>
      </c>
      <c r="BA48" s="33">
        <v>0</v>
      </c>
      <c r="BB48" s="33">
        <v>11622.000000000002</v>
      </c>
      <c r="BC48" s="33">
        <v>1840.0000000000002</v>
      </c>
      <c r="BD48" s="33">
        <v>4895</v>
      </c>
      <c r="BE48" s="33">
        <v>4887</v>
      </c>
      <c r="BF48" s="33">
        <v>900.00000000000011</v>
      </c>
      <c r="BG48" s="33">
        <v>22</v>
      </c>
      <c r="BH48" s="33">
        <v>878.00000000000011</v>
      </c>
      <c r="BI48" s="33">
        <v>18028</v>
      </c>
      <c r="BJ48" s="33">
        <v>973</v>
      </c>
      <c r="BK48" s="33">
        <v>12595.000000000002</v>
      </c>
      <c r="BL48" s="33">
        <v>11695</v>
      </c>
      <c r="BM48" s="33">
        <v>212331.00000000003</v>
      </c>
      <c r="BN48" s="33">
        <v>43430</v>
      </c>
      <c r="BO48" s="33">
        <v>168901</v>
      </c>
      <c r="BP48" s="33">
        <v>234</v>
      </c>
      <c r="BQ48" s="24">
        <v>234</v>
      </c>
      <c r="BR48" s="20" t="s">
        <v>74</v>
      </c>
      <c r="BS48" s="33">
        <v>58299.000000000007</v>
      </c>
      <c r="BT48" s="33">
        <v>108</v>
      </c>
      <c r="BU48" s="33">
        <v>0</v>
      </c>
      <c r="BV48" s="33">
        <v>108</v>
      </c>
      <c r="BW48" s="33">
        <v>0</v>
      </c>
      <c r="BX48" s="33">
        <v>0</v>
      </c>
    </row>
    <row r="49" spans="1:76" s="7" customFormat="1" ht="17.45" customHeight="1">
      <c r="A49" s="24">
        <v>235</v>
      </c>
      <c r="B49" s="20" t="s">
        <v>75</v>
      </c>
      <c r="C49" s="33">
        <v>17</v>
      </c>
      <c r="D49" s="33">
        <v>1215</v>
      </c>
      <c r="E49" s="33">
        <v>0</v>
      </c>
      <c r="F49" s="33">
        <v>0</v>
      </c>
      <c r="G49" s="33">
        <v>20</v>
      </c>
      <c r="H49" s="33">
        <v>4</v>
      </c>
      <c r="I49" s="33">
        <v>611.00000000000011</v>
      </c>
      <c r="J49" s="33">
        <v>172.00000000000003</v>
      </c>
      <c r="K49" s="33">
        <v>48</v>
      </c>
      <c r="L49" s="33">
        <v>275</v>
      </c>
      <c r="M49" s="33">
        <v>47.000000000000007</v>
      </c>
      <c r="N49" s="33">
        <v>42.999999999999993</v>
      </c>
      <c r="O49" s="33">
        <v>0</v>
      </c>
      <c r="P49" s="33">
        <v>0</v>
      </c>
      <c r="Q49" s="33">
        <v>5.0000000000000009</v>
      </c>
      <c r="R49" s="33">
        <v>0</v>
      </c>
      <c r="S49" s="33">
        <v>495127</v>
      </c>
      <c r="T49" s="33">
        <v>466676</v>
      </c>
      <c r="U49" s="33">
        <v>28450.999999999993</v>
      </c>
      <c r="V49" s="33">
        <v>2140204</v>
      </c>
      <c r="W49" s="33">
        <v>1839617</v>
      </c>
      <c r="X49" s="33">
        <v>15252.000000000002</v>
      </c>
      <c r="Y49" s="33">
        <v>75815.000000000029</v>
      </c>
      <c r="Z49" s="33">
        <v>165291</v>
      </c>
      <c r="AA49" s="33">
        <v>5800.0000000000009</v>
      </c>
      <c r="AB49" s="33">
        <v>38429</v>
      </c>
      <c r="AC49" s="33">
        <v>235</v>
      </c>
      <c r="AD49" s="24">
        <v>235</v>
      </c>
      <c r="AE49" s="34" t="s">
        <v>75</v>
      </c>
      <c r="AF49" s="33">
        <v>691478.99999999988</v>
      </c>
      <c r="AG49" s="33">
        <v>211326</v>
      </c>
      <c r="AH49" s="33">
        <v>259481.99999999997</v>
      </c>
      <c r="AI49" s="33">
        <v>220671</v>
      </c>
      <c r="AJ49" s="33">
        <v>28309.999999999989</v>
      </c>
      <c r="AK49" s="33">
        <v>-8512.0000000000018</v>
      </c>
      <c r="AL49" s="33">
        <v>14109</v>
      </c>
      <c r="AM49" s="33">
        <v>22713</v>
      </c>
      <c r="AN49" s="33">
        <v>3752126</v>
      </c>
      <c r="AO49" s="33">
        <v>3687983.9999999995</v>
      </c>
      <c r="AP49" s="33">
        <v>24153.999999999996</v>
      </c>
      <c r="AQ49" s="33">
        <v>39988</v>
      </c>
      <c r="AR49" s="33">
        <v>3717735</v>
      </c>
      <c r="AS49" s="33">
        <v>1369013.0000000002</v>
      </c>
      <c r="AT49" s="33">
        <v>1252705.0000000002</v>
      </c>
      <c r="AU49" s="33">
        <v>387028</v>
      </c>
      <c r="AV49" s="33">
        <v>865677</v>
      </c>
      <c r="AW49" s="33">
        <v>235</v>
      </c>
      <c r="AX49" s="24">
        <v>235</v>
      </c>
      <c r="AY49" s="20" t="s">
        <v>75</v>
      </c>
      <c r="AZ49" s="33">
        <v>156738</v>
      </c>
      <c r="BA49" s="33">
        <v>581</v>
      </c>
      <c r="BB49" s="33">
        <v>156157</v>
      </c>
      <c r="BC49" s="33">
        <v>25447</v>
      </c>
      <c r="BD49" s="33">
        <v>97766</v>
      </c>
      <c r="BE49" s="33">
        <v>32944.000000000007</v>
      </c>
      <c r="BF49" s="33">
        <v>17127.000000000004</v>
      </c>
      <c r="BG49" s="33">
        <v>11708</v>
      </c>
      <c r="BH49" s="33">
        <v>5419</v>
      </c>
      <c r="BI49" s="33">
        <v>146209.00000000003</v>
      </c>
      <c r="BJ49" s="33">
        <v>2407.9999999999995</v>
      </c>
      <c r="BK49" s="33">
        <v>159146</v>
      </c>
      <c r="BL49" s="33">
        <v>142019</v>
      </c>
      <c r="BM49" s="33">
        <v>1246106.9999999998</v>
      </c>
      <c r="BN49" s="33">
        <v>375901</v>
      </c>
      <c r="BO49" s="33">
        <v>870206.00000000012</v>
      </c>
      <c r="BP49" s="33">
        <v>235</v>
      </c>
      <c r="BQ49" s="24">
        <v>235</v>
      </c>
      <c r="BR49" s="20" t="s">
        <v>75</v>
      </c>
      <c r="BS49" s="33">
        <v>270462</v>
      </c>
      <c r="BT49" s="33">
        <v>861.99999999999989</v>
      </c>
      <c r="BU49" s="33">
        <v>0</v>
      </c>
      <c r="BV49" s="33">
        <v>823.00000000000011</v>
      </c>
      <c r="BW49" s="33">
        <v>39</v>
      </c>
      <c r="BX49" s="33">
        <v>0</v>
      </c>
    </row>
    <row r="50" spans="1:76" s="7" customFormat="1" ht="17.45" customHeight="1">
      <c r="A50" s="24">
        <v>236</v>
      </c>
      <c r="B50" s="20" t="s">
        <v>76</v>
      </c>
      <c r="C50" s="33">
        <v>28</v>
      </c>
      <c r="D50" s="33">
        <v>1906.9999999999993</v>
      </c>
      <c r="E50" s="33">
        <v>0</v>
      </c>
      <c r="F50" s="33">
        <v>0</v>
      </c>
      <c r="G50" s="33">
        <v>43</v>
      </c>
      <c r="H50" s="33">
        <v>8</v>
      </c>
      <c r="I50" s="33">
        <v>1018.0000000000001</v>
      </c>
      <c r="J50" s="33">
        <v>220.99999999999997</v>
      </c>
      <c r="K50" s="33">
        <v>145</v>
      </c>
      <c r="L50" s="33">
        <v>334</v>
      </c>
      <c r="M50" s="33">
        <v>89</v>
      </c>
      <c r="N50" s="33">
        <v>48.999999999999993</v>
      </c>
      <c r="O50" s="33">
        <v>1</v>
      </c>
      <c r="P50" s="33">
        <v>4.9999999999999991</v>
      </c>
      <c r="Q50" s="33">
        <v>0</v>
      </c>
      <c r="R50" s="33">
        <v>0</v>
      </c>
      <c r="S50" s="33">
        <v>800401.99999999988</v>
      </c>
      <c r="T50" s="33">
        <v>736470</v>
      </c>
      <c r="U50" s="33">
        <v>63932</v>
      </c>
      <c r="V50" s="33">
        <v>3785132.0000000009</v>
      </c>
      <c r="W50" s="33">
        <v>3138238.9999999995</v>
      </c>
      <c r="X50" s="33">
        <v>47157</v>
      </c>
      <c r="Y50" s="33">
        <v>133329</v>
      </c>
      <c r="Z50" s="33">
        <v>235939.99999999997</v>
      </c>
      <c r="AA50" s="33">
        <v>74393.000000000015</v>
      </c>
      <c r="AB50" s="33">
        <v>156073.99999999997</v>
      </c>
      <c r="AC50" s="33">
        <v>236</v>
      </c>
      <c r="AD50" s="24">
        <v>236</v>
      </c>
      <c r="AE50" s="34" t="s">
        <v>76</v>
      </c>
      <c r="AF50" s="33">
        <v>1011696</v>
      </c>
      <c r="AG50" s="33">
        <v>389584.99999999994</v>
      </c>
      <c r="AH50" s="33">
        <v>199366.00000000003</v>
      </c>
      <c r="AI50" s="33">
        <v>422745.00000000012</v>
      </c>
      <c r="AJ50" s="33">
        <v>-368833.00000000006</v>
      </c>
      <c r="AK50" s="33">
        <v>1897</v>
      </c>
      <c r="AL50" s="33">
        <v>-18397.999999999996</v>
      </c>
      <c r="AM50" s="33">
        <v>-352332.00000000012</v>
      </c>
      <c r="AN50" s="33">
        <v>5839422</v>
      </c>
      <c r="AO50" s="33">
        <v>5390793</v>
      </c>
      <c r="AP50" s="33">
        <v>193750.99999999994</v>
      </c>
      <c r="AQ50" s="33">
        <v>254877.99999999994</v>
      </c>
      <c r="AR50" s="33">
        <v>5568043</v>
      </c>
      <c r="AS50" s="33">
        <v>1648654.0000000002</v>
      </c>
      <c r="AT50" s="33">
        <v>1973269.0000000005</v>
      </c>
      <c r="AU50" s="33">
        <v>711860</v>
      </c>
      <c r="AV50" s="33">
        <v>1261409.0000000002</v>
      </c>
      <c r="AW50" s="33">
        <v>236</v>
      </c>
      <c r="AX50" s="24">
        <v>236</v>
      </c>
      <c r="AY50" s="20" t="s">
        <v>76</v>
      </c>
      <c r="AZ50" s="33">
        <v>169747</v>
      </c>
      <c r="BA50" s="33">
        <v>485.00000000000006</v>
      </c>
      <c r="BB50" s="33">
        <v>169262</v>
      </c>
      <c r="BC50" s="33">
        <v>104667</v>
      </c>
      <c r="BD50" s="33">
        <v>49330.000000000007</v>
      </c>
      <c r="BE50" s="33">
        <v>15264.999999999996</v>
      </c>
      <c r="BF50" s="33">
        <v>13222.999999999998</v>
      </c>
      <c r="BG50" s="33">
        <v>5176</v>
      </c>
      <c r="BH50" s="33">
        <v>8046.9999999999991</v>
      </c>
      <c r="BI50" s="33">
        <v>220599.99999999997</v>
      </c>
      <c r="BJ50" s="33">
        <v>-54192.999999999993</v>
      </c>
      <c r="BK50" s="33">
        <v>115554</v>
      </c>
      <c r="BL50" s="33">
        <v>102330.99999999999</v>
      </c>
      <c r="BM50" s="33">
        <v>1909193</v>
      </c>
      <c r="BN50" s="33">
        <v>707169</v>
      </c>
      <c r="BO50" s="33">
        <v>1202024</v>
      </c>
      <c r="BP50" s="33">
        <v>236</v>
      </c>
      <c r="BQ50" s="24">
        <v>236</v>
      </c>
      <c r="BR50" s="20" t="s">
        <v>76</v>
      </c>
      <c r="BS50" s="33">
        <v>576050.99999999988</v>
      </c>
      <c r="BT50" s="33">
        <v>3753.9999999999986</v>
      </c>
      <c r="BU50" s="33">
        <v>0</v>
      </c>
      <c r="BV50" s="33">
        <v>788.00000000000023</v>
      </c>
      <c r="BW50" s="33">
        <v>2965.9999999999995</v>
      </c>
      <c r="BX50" s="33">
        <v>0</v>
      </c>
    </row>
    <row r="51" spans="1:76" s="8" customFormat="1" ht="17.45" customHeight="1">
      <c r="A51" s="24">
        <v>237</v>
      </c>
      <c r="B51" s="20" t="s">
        <v>77</v>
      </c>
      <c r="C51" s="33">
        <v>25</v>
      </c>
      <c r="D51" s="33">
        <v>1987</v>
      </c>
      <c r="E51" s="33">
        <v>0</v>
      </c>
      <c r="F51" s="33">
        <v>0</v>
      </c>
      <c r="G51" s="33">
        <v>28.000000000000004</v>
      </c>
      <c r="H51" s="33">
        <v>5</v>
      </c>
      <c r="I51" s="33">
        <v>1167</v>
      </c>
      <c r="J51" s="33">
        <v>210</v>
      </c>
      <c r="K51" s="33">
        <v>173.00000000000003</v>
      </c>
      <c r="L51" s="33">
        <v>234.00000000000003</v>
      </c>
      <c r="M51" s="33">
        <v>104.99999999999999</v>
      </c>
      <c r="N51" s="33">
        <v>69.999999999999986</v>
      </c>
      <c r="O51" s="33">
        <v>3.0000000000000004</v>
      </c>
      <c r="P51" s="33">
        <v>0</v>
      </c>
      <c r="Q51" s="33">
        <v>3</v>
      </c>
      <c r="R51" s="33">
        <v>2</v>
      </c>
      <c r="S51" s="33">
        <v>1018512.9999999999</v>
      </c>
      <c r="T51" s="33">
        <v>921709</v>
      </c>
      <c r="U51" s="33">
        <v>96804</v>
      </c>
      <c r="V51" s="33">
        <v>6549338.0000000009</v>
      </c>
      <c r="W51" s="33">
        <v>5556960.0000000019</v>
      </c>
      <c r="X51" s="33">
        <v>32724.999999999993</v>
      </c>
      <c r="Y51" s="33">
        <v>114978</v>
      </c>
      <c r="Z51" s="33">
        <v>620945.00000000012</v>
      </c>
      <c r="AA51" s="33">
        <v>69022.999999999985</v>
      </c>
      <c r="AB51" s="33">
        <v>154707</v>
      </c>
      <c r="AC51" s="33">
        <v>237</v>
      </c>
      <c r="AD51" s="24">
        <v>237</v>
      </c>
      <c r="AE51" s="34" t="s">
        <v>77</v>
      </c>
      <c r="AF51" s="33">
        <v>1134539.0000000002</v>
      </c>
      <c r="AG51" s="33">
        <v>630835.99999999988</v>
      </c>
      <c r="AH51" s="33">
        <v>124425.00000000003</v>
      </c>
      <c r="AI51" s="33">
        <v>379278</v>
      </c>
      <c r="AJ51" s="33">
        <v>-54205.999999999993</v>
      </c>
      <c r="AK51" s="33">
        <v>-101028.99999999997</v>
      </c>
      <c r="AL51" s="33">
        <v>10936.999999999996</v>
      </c>
      <c r="AM51" s="33">
        <v>35886</v>
      </c>
      <c r="AN51" s="33">
        <v>10871300.000000002</v>
      </c>
      <c r="AO51" s="33">
        <v>10605388</v>
      </c>
      <c r="AP51" s="33">
        <v>73334</v>
      </c>
      <c r="AQ51" s="33">
        <v>192578</v>
      </c>
      <c r="AR51" s="33">
        <v>10588630.000000002</v>
      </c>
      <c r="AS51" s="33">
        <v>3639196.0000000005</v>
      </c>
      <c r="AT51" s="33">
        <v>2430617.9999999995</v>
      </c>
      <c r="AU51" s="33">
        <v>576236</v>
      </c>
      <c r="AV51" s="33">
        <v>1854381.9999999995</v>
      </c>
      <c r="AW51" s="33">
        <v>237</v>
      </c>
      <c r="AX51" s="24">
        <v>237</v>
      </c>
      <c r="AY51" s="20" t="s">
        <v>77</v>
      </c>
      <c r="AZ51" s="33">
        <v>265094</v>
      </c>
      <c r="BA51" s="33">
        <v>754.99999999999989</v>
      </c>
      <c r="BB51" s="33">
        <v>264338.99999999994</v>
      </c>
      <c r="BC51" s="33">
        <v>40365</v>
      </c>
      <c r="BD51" s="33">
        <v>120175.00000000004</v>
      </c>
      <c r="BE51" s="33">
        <v>103799.00000000003</v>
      </c>
      <c r="BF51" s="33">
        <v>10579</v>
      </c>
      <c r="BG51" s="33">
        <v>2981</v>
      </c>
      <c r="BH51" s="33">
        <v>7597.9999999999973</v>
      </c>
      <c r="BI51" s="33">
        <v>299793.99999999994</v>
      </c>
      <c r="BJ51" s="33">
        <v>86117</v>
      </c>
      <c r="BK51" s="33">
        <v>351211</v>
      </c>
      <c r="BL51" s="33">
        <v>340632</v>
      </c>
      <c r="BM51" s="33">
        <v>2385339.0000000005</v>
      </c>
      <c r="BN51" s="33">
        <v>574010</v>
      </c>
      <c r="BO51" s="33">
        <v>1811329</v>
      </c>
      <c r="BP51" s="33">
        <v>237</v>
      </c>
      <c r="BQ51" s="24">
        <v>237</v>
      </c>
      <c r="BR51" s="20" t="s">
        <v>77</v>
      </c>
      <c r="BS51" s="33">
        <v>549337.00000000012</v>
      </c>
      <c r="BT51" s="33">
        <v>1415.9999999999995</v>
      </c>
      <c r="BU51" s="33">
        <v>0</v>
      </c>
      <c r="BV51" s="33">
        <v>689</v>
      </c>
      <c r="BW51" s="33">
        <v>727.00000000000023</v>
      </c>
      <c r="BX51" s="33">
        <v>0</v>
      </c>
    </row>
    <row r="52" spans="1:76" s="8" customFormat="1" ht="17.45" customHeight="1">
      <c r="A52" s="45">
        <v>238</v>
      </c>
      <c r="B52" s="43" t="s">
        <v>78</v>
      </c>
      <c r="C52" s="40">
        <v>11</v>
      </c>
      <c r="D52" s="40">
        <v>736</v>
      </c>
      <c r="E52" s="40">
        <v>0</v>
      </c>
      <c r="F52" s="40">
        <v>0</v>
      </c>
      <c r="G52" s="40">
        <v>9</v>
      </c>
      <c r="H52" s="40">
        <v>3</v>
      </c>
      <c r="I52" s="40">
        <v>440.00000000000006</v>
      </c>
      <c r="J52" s="40">
        <v>140</v>
      </c>
      <c r="K52" s="40">
        <v>41</v>
      </c>
      <c r="L52" s="40">
        <v>69</v>
      </c>
      <c r="M52" s="40">
        <v>16</v>
      </c>
      <c r="N52" s="40">
        <v>20</v>
      </c>
      <c r="O52" s="40">
        <v>0</v>
      </c>
      <c r="P52" s="40">
        <v>0</v>
      </c>
      <c r="Q52" s="40">
        <v>2.0000000000000004</v>
      </c>
      <c r="R52" s="40">
        <v>0</v>
      </c>
      <c r="S52" s="40">
        <v>343788.00000000006</v>
      </c>
      <c r="T52" s="40">
        <v>323089</v>
      </c>
      <c r="U52" s="40">
        <v>20699</v>
      </c>
      <c r="V52" s="40">
        <v>1415974.0000000002</v>
      </c>
      <c r="W52" s="40">
        <v>1180699</v>
      </c>
      <c r="X52" s="40">
        <v>5116</v>
      </c>
      <c r="Y52" s="40">
        <v>50457</v>
      </c>
      <c r="Z52" s="40">
        <v>63229.000000000007</v>
      </c>
      <c r="AA52" s="40">
        <v>24253.999999999996</v>
      </c>
      <c r="AB52" s="40">
        <v>92219.000000000029</v>
      </c>
      <c r="AC52" s="40">
        <v>238</v>
      </c>
      <c r="AD52" s="45">
        <v>238</v>
      </c>
      <c r="AE52" s="44" t="s">
        <v>78</v>
      </c>
      <c r="AF52" s="40">
        <v>640411</v>
      </c>
      <c r="AG52" s="40">
        <v>205294.00000000003</v>
      </c>
      <c r="AH52" s="40">
        <v>78656.999999999985</v>
      </c>
      <c r="AI52" s="40">
        <v>356460</v>
      </c>
      <c r="AJ52" s="40">
        <v>-62726.000000000007</v>
      </c>
      <c r="AK52" s="40">
        <v>20781.000000000004</v>
      </c>
      <c r="AL52" s="40">
        <v>13060.999999999998</v>
      </c>
      <c r="AM52" s="40">
        <v>-96568.000000000015</v>
      </c>
      <c r="AN52" s="40">
        <v>2455875</v>
      </c>
      <c r="AO52" s="40">
        <v>2264429</v>
      </c>
      <c r="AP52" s="40">
        <v>59858.999999999993</v>
      </c>
      <c r="AQ52" s="40">
        <v>131587</v>
      </c>
      <c r="AR52" s="40">
        <v>2358130</v>
      </c>
      <c r="AS52" s="40">
        <v>881288</v>
      </c>
      <c r="AT52" s="40">
        <v>778597.00000000023</v>
      </c>
      <c r="AU52" s="40">
        <v>127567</v>
      </c>
      <c r="AV52" s="40">
        <v>651030</v>
      </c>
      <c r="AW52" s="40">
        <v>238</v>
      </c>
      <c r="AX52" s="45">
        <v>238</v>
      </c>
      <c r="AY52" s="43" t="s">
        <v>78</v>
      </c>
      <c r="AZ52" s="40">
        <v>163698</v>
      </c>
      <c r="BA52" s="40">
        <v>529</v>
      </c>
      <c r="BB52" s="40">
        <v>163168.99999999997</v>
      </c>
      <c r="BC52" s="40">
        <v>77717.000000000015</v>
      </c>
      <c r="BD52" s="40">
        <v>70567</v>
      </c>
      <c r="BE52" s="40">
        <v>14884.999999999998</v>
      </c>
      <c r="BF52" s="40">
        <v>780</v>
      </c>
      <c r="BG52" s="40">
        <v>0</v>
      </c>
      <c r="BH52" s="40">
        <v>780</v>
      </c>
      <c r="BI52" s="40">
        <v>125311.00000000001</v>
      </c>
      <c r="BJ52" s="40">
        <v>17931.000000000004</v>
      </c>
      <c r="BK52" s="40">
        <v>181629</v>
      </c>
      <c r="BL52" s="40">
        <v>180848.99999999997</v>
      </c>
      <c r="BM52" s="40">
        <v>816204</v>
      </c>
      <c r="BN52" s="40">
        <v>128096.00000000001</v>
      </c>
      <c r="BO52" s="40">
        <v>688107.99999999988</v>
      </c>
      <c r="BP52" s="40">
        <v>238</v>
      </c>
      <c r="BQ52" s="45">
        <v>238</v>
      </c>
      <c r="BR52" s="43" t="s">
        <v>78</v>
      </c>
      <c r="BS52" s="40">
        <v>329327.99999999994</v>
      </c>
      <c r="BT52" s="40">
        <v>1940</v>
      </c>
      <c r="BU52" s="40">
        <v>0</v>
      </c>
      <c r="BV52" s="40">
        <v>337.99999999999994</v>
      </c>
      <c r="BW52" s="40">
        <v>39.000000000000007</v>
      </c>
      <c r="BX52" s="40">
        <v>1562.9999999999998</v>
      </c>
    </row>
    <row r="53" spans="1:76" s="7" customFormat="1" ht="17.45" customHeight="1">
      <c r="A53" s="24">
        <v>239</v>
      </c>
      <c r="B53" s="20" t="s">
        <v>79</v>
      </c>
      <c r="C53" s="33">
        <v>2</v>
      </c>
      <c r="D53" s="33">
        <v>107</v>
      </c>
      <c r="E53" s="33">
        <v>0</v>
      </c>
      <c r="F53" s="33">
        <v>0</v>
      </c>
      <c r="G53" s="33">
        <v>0</v>
      </c>
      <c r="H53" s="33">
        <v>0</v>
      </c>
      <c r="I53" s="33">
        <v>45</v>
      </c>
      <c r="J53" s="33">
        <v>9</v>
      </c>
      <c r="K53" s="33">
        <v>17</v>
      </c>
      <c r="L53" s="33">
        <v>36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 t="s">
        <v>128</v>
      </c>
      <c r="T53" s="33" t="s">
        <v>128</v>
      </c>
      <c r="U53" s="33" t="s">
        <v>128</v>
      </c>
      <c r="V53" s="33" t="s">
        <v>128</v>
      </c>
      <c r="W53" s="33" t="s">
        <v>128</v>
      </c>
      <c r="X53" s="33" t="s">
        <v>128</v>
      </c>
      <c r="Y53" s="33" t="s">
        <v>128</v>
      </c>
      <c r="Z53" s="33">
        <v>0</v>
      </c>
      <c r="AA53" s="33" t="s">
        <v>128</v>
      </c>
      <c r="AB53" s="33">
        <v>0</v>
      </c>
      <c r="AC53" s="33">
        <v>239</v>
      </c>
      <c r="AD53" s="24">
        <v>239</v>
      </c>
      <c r="AE53" s="34" t="s">
        <v>79</v>
      </c>
      <c r="AF53" s="33" t="s">
        <v>128</v>
      </c>
      <c r="AG53" s="33" t="s">
        <v>128</v>
      </c>
      <c r="AH53" s="33" t="s">
        <v>128</v>
      </c>
      <c r="AI53" s="33" t="s">
        <v>128</v>
      </c>
      <c r="AJ53" s="33" t="s">
        <v>128</v>
      </c>
      <c r="AK53" s="33" t="s">
        <v>128</v>
      </c>
      <c r="AL53" s="33" t="s">
        <v>128</v>
      </c>
      <c r="AM53" s="33" t="s">
        <v>128</v>
      </c>
      <c r="AN53" s="33" t="s">
        <v>128</v>
      </c>
      <c r="AO53" s="33" t="s">
        <v>128</v>
      </c>
      <c r="AP53" s="33">
        <v>0</v>
      </c>
      <c r="AQ53" s="33" t="s">
        <v>128</v>
      </c>
      <c r="AR53" s="33" t="s">
        <v>128</v>
      </c>
      <c r="AS53" s="33" t="s">
        <v>128</v>
      </c>
      <c r="AT53" s="33" t="s">
        <v>128</v>
      </c>
      <c r="AU53" s="33" t="s">
        <v>128</v>
      </c>
      <c r="AV53" s="33" t="s">
        <v>128</v>
      </c>
      <c r="AW53" s="33">
        <v>239</v>
      </c>
      <c r="AX53" s="24">
        <v>239</v>
      </c>
      <c r="AY53" s="20" t="s">
        <v>79</v>
      </c>
      <c r="AZ53" s="33" t="s">
        <v>128</v>
      </c>
      <c r="BA53" s="33">
        <v>0</v>
      </c>
      <c r="BB53" s="33" t="s">
        <v>128</v>
      </c>
      <c r="BC53" s="33" t="s">
        <v>128</v>
      </c>
      <c r="BD53" s="33" t="s">
        <v>128</v>
      </c>
      <c r="BE53" s="33" t="s">
        <v>128</v>
      </c>
      <c r="BF53" s="33" t="s">
        <v>128</v>
      </c>
      <c r="BG53" s="33">
        <v>0</v>
      </c>
      <c r="BH53" s="33" t="s">
        <v>128</v>
      </c>
      <c r="BI53" s="33" t="s">
        <v>128</v>
      </c>
      <c r="BJ53" s="33" t="s">
        <v>128</v>
      </c>
      <c r="BK53" s="33" t="s">
        <v>128</v>
      </c>
      <c r="BL53" s="33" t="s">
        <v>128</v>
      </c>
      <c r="BM53" s="33" t="s">
        <v>128</v>
      </c>
      <c r="BN53" s="33" t="s">
        <v>128</v>
      </c>
      <c r="BO53" s="33" t="s">
        <v>128</v>
      </c>
      <c r="BP53" s="33">
        <v>239</v>
      </c>
      <c r="BQ53" s="24">
        <v>239</v>
      </c>
      <c r="BR53" s="20" t="s">
        <v>79</v>
      </c>
      <c r="BS53" s="33" t="s">
        <v>128</v>
      </c>
      <c r="BT53" s="33" t="s">
        <v>128</v>
      </c>
      <c r="BU53" s="33">
        <v>0</v>
      </c>
      <c r="BV53" s="33" t="s">
        <v>128</v>
      </c>
      <c r="BW53" s="33" t="s">
        <v>128</v>
      </c>
      <c r="BX53" s="33">
        <v>0</v>
      </c>
    </row>
    <row r="54" spans="1:76" s="7" customFormat="1" ht="17.45" customHeight="1">
      <c r="A54" s="24">
        <v>322</v>
      </c>
      <c r="B54" s="20" t="s">
        <v>80</v>
      </c>
      <c r="C54" s="33">
        <v>4</v>
      </c>
      <c r="D54" s="33">
        <v>758</v>
      </c>
      <c r="E54" s="33">
        <v>0</v>
      </c>
      <c r="F54" s="33">
        <v>0</v>
      </c>
      <c r="G54" s="33">
        <v>6</v>
      </c>
      <c r="H54" s="33">
        <v>2</v>
      </c>
      <c r="I54" s="33">
        <v>130</v>
      </c>
      <c r="J54" s="33">
        <v>16</v>
      </c>
      <c r="K54" s="33">
        <v>196</v>
      </c>
      <c r="L54" s="33">
        <v>403</v>
      </c>
      <c r="M54" s="33">
        <v>2</v>
      </c>
      <c r="N54" s="33">
        <v>3</v>
      </c>
      <c r="O54" s="33">
        <v>0</v>
      </c>
      <c r="P54" s="33">
        <v>0</v>
      </c>
      <c r="Q54" s="33">
        <v>0</v>
      </c>
      <c r="R54" s="33">
        <v>0</v>
      </c>
      <c r="S54" s="33">
        <v>177661</v>
      </c>
      <c r="T54" s="33">
        <v>174753</v>
      </c>
      <c r="U54" s="33">
        <v>2908</v>
      </c>
      <c r="V54" s="33">
        <v>1302135</v>
      </c>
      <c r="W54" s="33">
        <v>845432</v>
      </c>
      <c r="X54" s="33">
        <v>6890</v>
      </c>
      <c r="Y54" s="33">
        <v>20798</v>
      </c>
      <c r="Z54" s="33">
        <v>428186</v>
      </c>
      <c r="AA54" s="33">
        <v>0</v>
      </c>
      <c r="AB54" s="33">
        <v>829.00000000000011</v>
      </c>
      <c r="AC54" s="33">
        <v>322</v>
      </c>
      <c r="AD54" s="24">
        <v>322</v>
      </c>
      <c r="AE54" s="34" t="s">
        <v>80</v>
      </c>
      <c r="AF54" s="33">
        <v>92317</v>
      </c>
      <c r="AG54" s="33">
        <v>78048</v>
      </c>
      <c r="AH54" s="33">
        <v>719</v>
      </c>
      <c r="AI54" s="33">
        <v>13550</v>
      </c>
      <c r="AJ54" s="33">
        <v>8758</v>
      </c>
      <c r="AK54" s="33">
        <v>6970</v>
      </c>
      <c r="AL54" s="33">
        <v>107</v>
      </c>
      <c r="AM54" s="33">
        <v>1681.0000000000002</v>
      </c>
      <c r="AN54" s="33">
        <v>1693770</v>
      </c>
      <c r="AO54" s="33">
        <v>1632603</v>
      </c>
      <c r="AP54" s="33">
        <v>0</v>
      </c>
      <c r="AQ54" s="33">
        <v>61167</v>
      </c>
      <c r="AR54" s="33">
        <v>1639680</v>
      </c>
      <c r="AS54" s="33">
        <v>357199</v>
      </c>
      <c r="AT54" s="33">
        <v>426737</v>
      </c>
      <c r="AU54" s="33">
        <v>167230</v>
      </c>
      <c r="AV54" s="33">
        <v>259506.99999999997</v>
      </c>
      <c r="AW54" s="33">
        <v>322</v>
      </c>
      <c r="AX54" s="24">
        <v>322</v>
      </c>
      <c r="AY54" s="20" t="s">
        <v>80</v>
      </c>
      <c r="AZ54" s="33">
        <v>83565</v>
      </c>
      <c r="BA54" s="33">
        <v>0</v>
      </c>
      <c r="BB54" s="33">
        <v>83565</v>
      </c>
      <c r="BC54" s="33">
        <v>69757</v>
      </c>
      <c r="BD54" s="33">
        <v>5409</v>
      </c>
      <c r="BE54" s="33">
        <v>8399</v>
      </c>
      <c r="BF54" s="33">
        <v>43</v>
      </c>
      <c r="BG54" s="33">
        <v>0</v>
      </c>
      <c r="BH54" s="33">
        <v>43</v>
      </c>
      <c r="BI54" s="33">
        <v>17927</v>
      </c>
      <c r="BJ54" s="33">
        <v>19464</v>
      </c>
      <c r="BK54" s="33">
        <v>103029</v>
      </c>
      <c r="BL54" s="33">
        <v>102986</v>
      </c>
      <c r="BM54" s="33">
        <v>492332</v>
      </c>
      <c r="BN54" s="33">
        <v>167230</v>
      </c>
      <c r="BO54" s="33">
        <v>325102</v>
      </c>
      <c r="BP54" s="33">
        <v>322</v>
      </c>
      <c r="BQ54" s="24">
        <v>322</v>
      </c>
      <c r="BR54" s="20" t="s">
        <v>80</v>
      </c>
      <c r="BS54" s="33">
        <v>83440</v>
      </c>
      <c r="BT54" s="33">
        <v>716</v>
      </c>
      <c r="BU54" s="33">
        <v>0</v>
      </c>
      <c r="BV54" s="33">
        <v>239</v>
      </c>
      <c r="BW54" s="33">
        <v>477</v>
      </c>
      <c r="BX54" s="33">
        <v>0</v>
      </c>
    </row>
    <row r="55" spans="1:76" s="7" customFormat="1" ht="17.45" customHeight="1">
      <c r="A55" s="24">
        <v>329</v>
      </c>
      <c r="B55" s="20" t="s">
        <v>81</v>
      </c>
      <c r="C55" s="33">
        <v>3</v>
      </c>
      <c r="D55" s="33">
        <v>689</v>
      </c>
      <c r="E55" s="33">
        <v>0</v>
      </c>
      <c r="F55" s="33">
        <v>0</v>
      </c>
      <c r="G55" s="33">
        <v>0</v>
      </c>
      <c r="H55" s="33">
        <v>0</v>
      </c>
      <c r="I55" s="33">
        <v>371</v>
      </c>
      <c r="J55" s="33">
        <v>78</v>
      </c>
      <c r="K55" s="33">
        <v>68</v>
      </c>
      <c r="L55" s="33">
        <v>73</v>
      </c>
      <c r="M55" s="33">
        <v>58</v>
      </c>
      <c r="N55" s="33">
        <v>41</v>
      </c>
      <c r="O55" s="33">
        <v>0</v>
      </c>
      <c r="P55" s="33">
        <v>0</v>
      </c>
      <c r="Q55" s="33">
        <v>0</v>
      </c>
      <c r="R55" s="33">
        <v>0</v>
      </c>
      <c r="S55" s="33">
        <v>275237</v>
      </c>
      <c r="T55" s="33">
        <v>227417</v>
      </c>
      <c r="U55" s="33">
        <v>47820</v>
      </c>
      <c r="V55" s="33">
        <v>1730135</v>
      </c>
      <c r="W55" s="33">
        <v>1652600</v>
      </c>
      <c r="X55" s="33">
        <v>29934.999999999996</v>
      </c>
      <c r="Y55" s="33">
        <v>42001</v>
      </c>
      <c r="Z55" s="33">
        <v>3175.0000000000005</v>
      </c>
      <c r="AA55" s="33">
        <v>2424</v>
      </c>
      <c r="AB55" s="33">
        <v>0</v>
      </c>
      <c r="AC55" s="33">
        <v>329</v>
      </c>
      <c r="AD55" s="24">
        <v>329</v>
      </c>
      <c r="AE55" s="34" t="s">
        <v>81</v>
      </c>
      <c r="AF55" s="33">
        <v>51826</v>
      </c>
      <c r="AG55" s="33">
        <v>7712</v>
      </c>
      <c r="AH55" s="33">
        <v>2456</v>
      </c>
      <c r="AI55" s="33">
        <v>41658</v>
      </c>
      <c r="AJ55" s="33">
        <v>1954</v>
      </c>
      <c r="AK55" s="33">
        <v>727</v>
      </c>
      <c r="AL55" s="33">
        <v>1008</v>
      </c>
      <c r="AM55" s="33">
        <v>219</v>
      </c>
      <c r="AN55" s="33">
        <v>2568480</v>
      </c>
      <c r="AO55" s="33">
        <v>2568480</v>
      </c>
      <c r="AP55" s="33">
        <v>0</v>
      </c>
      <c r="AQ55" s="33">
        <v>0</v>
      </c>
      <c r="AR55" s="33">
        <v>2570215</v>
      </c>
      <c r="AS55" s="33">
        <v>628797</v>
      </c>
      <c r="AT55" s="33">
        <v>1305494</v>
      </c>
      <c r="AU55" s="33">
        <v>45478</v>
      </c>
      <c r="AV55" s="33">
        <v>1260016</v>
      </c>
      <c r="AW55" s="33">
        <v>329</v>
      </c>
      <c r="AX55" s="24">
        <v>329</v>
      </c>
      <c r="AY55" s="20" t="s">
        <v>81</v>
      </c>
      <c r="AZ55" s="33">
        <v>46529</v>
      </c>
      <c r="BA55" s="33">
        <v>0</v>
      </c>
      <c r="BB55" s="33">
        <v>46529</v>
      </c>
      <c r="BC55" s="33">
        <v>15097.000000000002</v>
      </c>
      <c r="BD55" s="33">
        <v>29330.000000000004</v>
      </c>
      <c r="BE55" s="33">
        <v>2102</v>
      </c>
      <c r="BF55" s="33">
        <v>14961</v>
      </c>
      <c r="BG55" s="33">
        <v>0</v>
      </c>
      <c r="BH55" s="33">
        <v>14961</v>
      </c>
      <c r="BI55" s="33">
        <v>153069</v>
      </c>
      <c r="BJ55" s="33">
        <v>-1578</v>
      </c>
      <c r="BK55" s="33">
        <v>44951</v>
      </c>
      <c r="BL55" s="33">
        <v>29990.000000000004</v>
      </c>
      <c r="BM55" s="33">
        <v>1183993</v>
      </c>
      <c r="BN55" s="33">
        <v>45478</v>
      </c>
      <c r="BO55" s="33">
        <v>1138515</v>
      </c>
      <c r="BP55" s="33">
        <v>329</v>
      </c>
      <c r="BQ55" s="24">
        <v>329</v>
      </c>
      <c r="BR55" s="20" t="s">
        <v>81</v>
      </c>
      <c r="BS55" s="33">
        <v>135008</v>
      </c>
      <c r="BT55" s="33">
        <v>1386</v>
      </c>
      <c r="BU55" s="33">
        <v>0</v>
      </c>
      <c r="BV55" s="33">
        <v>1262</v>
      </c>
      <c r="BW55" s="33">
        <v>124</v>
      </c>
      <c r="BX55" s="33">
        <v>0</v>
      </c>
    </row>
    <row r="56" spans="1:76" s="7" customFormat="1" ht="17.45" customHeight="1">
      <c r="A56" s="24">
        <v>342</v>
      </c>
      <c r="B56" s="20" t="s">
        <v>82</v>
      </c>
      <c r="C56" s="33">
        <v>5</v>
      </c>
      <c r="D56" s="33">
        <v>594</v>
      </c>
      <c r="E56" s="33">
        <v>0</v>
      </c>
      <c r="F56" s="33">
        <v>0</v>
      </c>
      <c r="G56" s="33">
        <v>5</v>
      </c>
      <c r="H56" s="33">
        <v>0</v>
      </c>
      <c r="I56" s="33">
        <v>390</v>
      </c>
      <c r="J56" s="33">
        <v>62</v>
      </c>
      <c r="K56" s="33">
        <v>93</v>
      </c>
      <c r="L56" s="33">
        <v>24</v>
      </c>
      <c r="M56" s="33">
        <v>18</v>
      </c>
      <c r="N56" s="33">
        <v>6</v>
      </c>
      <c r="O56" s="33">
        <v>0</v>
      </c>
      <c r="P56" s="33">
        <v>0</v>
      </c>
      <c r="Q56" s="33">
        <v>3</v>
      </c>
      <c r="R56" s="33">
        <v>1</v>
      </c>
      <c r="S56" s="33">
        <v>319854</v>
      </c>
      <c r="T56" s="33">
        <v>284976</v>
      </c>
      <c r="U56" s="33">
        <v>34878</v>
      </c>
      <c r="V56" s="33">
        <v>1228847</v>
      </c>
      <c r="W56" s="33">
        <v>874660</v>
      </c>
      <c r="X56" s="33">
        <v>16612</v>
      </c>
      <c r="Y56" s="33">
        <v>124402</v>
      </c>
      <c r="Z56" s="33">
        <v>54837</v>
      </c>
      <c r="AA56" s="33">
        <v>19261</v>
      </c>
      <c r="AB56" s="33">
        <v>139075</v>
      </c>
      <c r="AC56" s="33">
        <v>342</v>
      </c>
      <c r="AD56" s="24">
        <v>342</v>
      </c>
      <c r="AE56" s="34" t="s">
        <v>82</v>
      </c>
      <c r="AF56" s="33">
        <v>351305</v>
      </c>
      <c r="AG56" s="33">
        <v>129573</v>
      </c>
      <c r="AH56" s="33">
        <v>112389</v>
      </c>
      <c r="AI56" s="33">
        <v>109343</v>
      </c>
      <c r="AJ56" s="33">
        <v>-21288</v>
      </c>
      <c r="AK56" s="33">
        <v>-17270</v>
      </c>
      <c r="AL56" s="33">
        <v>1095</v>
      </c>
      <c r="AM56" s="33">
        <v>-5113</v>
      </c>
      <c r="AN56" s="33">
        <v>1972706</v>
      </c>
      <c r="AO56" s="33">
        <v>1788039</v>
      </c>
      <c r="AP56" s="33">
        <v>352</v>
      </c>
      <c r="AQ56" s="33">
        <v>184315</v>
      </c>
      <c r="AR56" s="33">
        <v>1772216</v>
      </c>
      <c r="AS56" s="33">
        <v>664778</v>
      </c>
      <c r="AT56" s="33">
        <v>345997</v>
      </c>
      <c r="AU56" s="33">
        <v>89250</v>
      </c>
      <c r="AV56" s="33">
        <v>256747</v>
      </c>
      <c r="AW56" s="33">
        <v>342</v>
      </c>
      <c r="AX56" s="24">
        <v>342</v>
      </c>
      <c r="AY56" s="20" t="s">
        <v>82</v>
      </c>
      <c r="AZ56" s="33">
        <v>51386</v>
      </c>
      <c r="BA56" s="33">
        <v>0</v>
      </c>
      <c r="BB56" s="33">
        <v>51386</v>
      </c>
      <c r="BC56" s="33">
        <v>6549</v>
      </c>
      <c r="BD56" s="33">
        <v>40797</v>
      </c>
      <c r="BE56" s="33">
        <v>4040</v>
      </c>
      <c r="BF56" s="33">
        <v>1642</v>
      </c>
      <c r="BG56" s="33">
        <v>0</v>
      </c>
      <c r="BH56" s="33">
        <v>1642</v>
      </c>
      <c r="BI56" s="33">
        <v>50914</v>
      </c>
      <c r="BJ56" s="33">
        <v>134402</v>
      </c>
      <c r="BK56" s="33">
        <v>185788</v>
      </c>
      <c r="BL56" s="33">
        <v>184146</v>
      </c>
      <c r="BM56" s="33">
        <v>344827</v>
      </c>
      <c r="BN56" s="33">
        <v>89250</v>
      </c>
      <c r="BO56" s="33">
        <v>255577</v>
      </c>
      <c r="BP56" s="33">
        <v>342</v>
      </c>
      <c r="BQ56" s="24">
        <v>342</v>
      </c>
      <c r="BR56" s="20" t="s">
        <v>82</v>
      </c>
      <c r="BS56" s="33">
        <v>209591</v>
      </c>
      <c r="BT56" s="33">
        <v>733</v>
      </c>
      <c r="BU56" s="33">
        <v>0</v>
      </c>
      <c r="BV56" s="33">
        <v>65</v>
      </c>
      <c r="BW56" s="33">
        <v>668</v>
      </c>
      <c r="BX56" s="33">
        <v>0</v>
      </c>
    </row>
    <row r="57" spans="1:76" s="7" customFormat="1" ht="17.45" customHeight="1">
      <c r="A57" s="45">
        <v>347</v>
      </c>
      <c r="B57" s="43" t="s">
        <v>83</v>
      </c>
      <c r="C57" s="40">
        <v>15</v>
      </c>
      <c r="D57" s="40">
        <v>1437</v>
      </c>
      <c r="E57" s="40">
        <v>0</v>
      </c>
      <c r="F57" s="40">
        <v>0</v>
      </c>
      <c r="G57" s="40">
        <v>8</v>
      </c>
      <c r="H57" s="40">
        <v>2</v>
      </c>
      <c r="I57" s="40">
        <v>807.99999999999989</v>
      </c>
      <c r="J57" s="40">
        <v>99.999999999999986</v>
      </c>
      <c r="K57" s="40">
        <v>153.00000000000003</v>
      </c>
      <c r="L57" s="40">
        <v>145</v>
      </c>
      <c r="M57" s="40">
        <v>137.00000000000003</v>
      </c>
      <c r="N57" s="40">
        <v>96.999999999999986</v>
      </c>
      <c r="O57" s="40">
        <v>15</v>
      </c>
      <c r="P57" s="40">
        <v>9</v>
      </c>
      <c r="Q57" s="40">
        <v>13.000000000000004</v>
      </c>
      <c r="R57" s="40">
        <v>0</v>
      </c>
      <c r="S57" s="40">
        <v>639014</v>
      </c>
      <c r="T57" s="40">
        <v>542968</v>
      </c>
      <c r="U57" s="40">
        <v>96046</v>
      </c>
      <c r="V57" s="40">
        <v>3111781</v>
      </c>
      <c r="W57" s="40">
        <v>2597012</v>
      </c>
      <c r="X57" s="40">
        <v>45409</v>
      </c>
      <c r="Y57" s="40">
        <v>132573</v>
      </c>
      <c r="Z57" s="40">
        <v>208553.00000000003</v>
      </c>
      <c r="AA57" s="40">
        <v>74397</v>
      </c>
      <c r="AB57" s="40">
        <v>53836.999999999985</v>
      </c>
      <c r="AC57" s="40">
        <v>347</v>
      </c>
      <c r="AD57" s="45">
        <v>347</v>
      </c>
      <c r="AE57" s="44" t="s">
        <v>83</v>
      </c>
      <c r="AF57" s="40">
        <v>360525</v>
      </c>
      <c r="AG57" s="40">
        <v>131924</v>
      </c>
      <c r="AH57" s="40">
        <v>83598.000000000029</v>
      </c>
      <c r="AI57" s="40">
        <v>145003</v>
      </c>
      <c r="AJ57" s="40">
        <v>21078.000000000004</v>
      </c>
      <c r="AK57" s="40">
        <v>14074.999999999998</v>
      </c>
      <c r="AL57" s="40">
        <v>-1693.9999999999993</v>
      </c>
      <c r="AM57" s="40">
        <v>8697</v>
      </c>
      <c r="AN57" s="40">
        <v>5341547.9999999991</v>
      </c>
      <c r="AO57" s="40">
        <v>5227681.0000000009</v>
      </c>
      <c r="AP57" s="40">
        <v>57525</v>
      </c>
      <c r="AQ57" s="40">
        <v>56342.000000000015</v>
      </c>
      <c r="AR57" s="40">
        <v>5297586.9999999991</v>
      </c>
      <c r="AS57" s="40">
        <v>1943147.9999999998</v>
      </c>
      <c r="AT57" s="40">
        <v>1636362</v>
      </c>
      <c r="AU57" s="40">
        <v>553088.00000000012</v>
      </c>
      <c r="AV57" s="40">
        <v>1083274.0000000002</v>
      </c>
      <c r="AW57" s="40">
        <v>347</v>
      </c>
      <c r="AX57" s="45">
        <v>347</v>
      </c>
      <c r="AY57" s="43" t="s">
        <v>83</v>
      </c>
      <c r="AZ57" s="40">
        <v>269660.00000000006</v>
      </c>
      <c r="BA57" s="40">
        <v>0</v>
      </c>
      <c r="BB57" s="40">
        <v>269660.00000000006</v>
      </c>
      <c r="BC57" s="40">
        <v>57693</v>
      </c>
      <c r="BD57" s="40">
        <v>185594.99999999997</v>
      </c>
      <c r="BE57" s="40">
        <v>26372</v>
      </c>
      <c r="BF57" s="40">
        <v>17353</v>
      </c>
      <c r="BG57" s="40">
        <v>4467.9999999999991</v>
      </c>
      <c r="BH57" s="40">
        <v>12885</v>
      </c>
      <c r="BI57" s="40">
        <v>163923</v>
      </c>
      <c r="BJ57" s="40">
        <v>64545</v>
      </c>
      <c r="BK57" s="40">
        <v>334205.00000000006</v>
      </c>
      <c r="BL57" s="40">
        <v>316852</v>
      </c>
      <c r="BM57" s="40">
        <v>1724745.9999999998</v>
      </c>
      <c r="BN57" s="40">
        <v>548620.00000000012</v>
      </c>
      <c r="BO57" s="40">
        <v>1176125.9999999998</v>
      </c>
      <c r="BP57" s="40">
        <v>347</v>
      </c>
      <c r="BQ57" s="45">
        <v>347</v>
      </c>
      <c r="BR57" s="43" t="s">
        <v>83</v>
      </c>
      <c r="BS57" s="40">
        <v>376089</v>
      </c>
      <c r="BT57" s="40">
        <v>1809</v>
      </c>
      <c r="BU57" s="40">
        <v>0</v>
      </c>
      <c r="BV57" s="40">
        <v>427</v>
      </c>
      <c r="BW57" s="40">
        <v>1365</v>
      </c>
      <c r="BX57" s="40">
        <v>17.000000000000004</v>
      </c>
    </row>
    <row r="58" spans="1:76" s="7" customFormat="1" ht="17.45" customHeight="1">
      <c r="A58" s="24">
        <v>349</v>
      </c>
      <c r="B58" s="20" t="s">
        <v>84</v>
      </c>
      <c r="C58" s="33">
        <v>5</v>
      </c>
      <c r="D58" s="33">
        <v>639</v>
      </c>
      <c r="E58" s="33">
        <v>0</v>
      </c>
      <c r="F58" s="33">
        <v>0</v>
      </c>
      <c r="G58" s="33">
        <v>3</v>
      </c>
      <c r="H58" s="33">
        <v>1</v>
      </c>
      <c r="I58" s="33">
        <v>475</v>
      </c>
      <c r="J58" s="33">
        <v>84</v>
      </c>
      <c r="K58" s="33">
        <v>47</v>
      </c>
      <c r="L58" s="33">
        <v>11</v>
      </c>
      <c r="M58" s="33">
        <v>15</v>
      </c>
      <c r="N58" s="33">
        <v>3</v>
      </c>
      <c r="O58" s="33">
        <v>7</v>
      </c>
      <c r="P58" s="33">
        <v>1</v>
      </c>
      <c r="Q58" s="33">
        <v>0</v>
      </c>
      <c r="R58" s="33">
        <v>0</v>
      </c>
      <c r="S58" s="33">
        <v>308196</v>
      </c>
      <c r="T58" s="33">
        <v>299162</v>
      </c>
      <c r="U58" s="33">
        <v>9034</v>
      </c>
      <c r="V58" s="33">
        <v>742216</v>
      </c>
      <c r="W58" s="33">
        <v>581885</v>
      </c>
      <c r="X58" s="33">
        <v>34248</v>
      </c>
      <c r="Y58" s="33">
        <v>65594</v>
      </c>
      <c r="Z58" s="33">
        <v>7616</v>
      </c>
      <c r="AA58" s="33">
        <v>37777</v>
      </c>
      <c r="AB58" s="33">
        <v>15096</v>
      </c>
      <c r="AC58" s="33">
        <v>349</v>
      </c>
      <c r="AD58" s="24">
        <v>349</v>
      </c>
      <c r="AE58" s="34" t="s">
        <v>84</v>
      </c>
      <c r="AF58" s="33">
        <v>581601</v>
      </c>
      <c r="AG58" s="33">
        <v>291858</v>
      </c>
      <c r="AH58" s="33">
        <v>141546</v>
      </c>
      <c r="AI58" s="33">
        <v>148197</v>
      </c>
      <c r="AJ58" s="33">
        <v>56112</v>
      </c>
      <c r="AK58" s="33">
        <v>28059.999999999996</v>
      </c>
      <c r="AL58" s="33">
        <v>25494</v>
      </c>
      <c r="AM58" s="33">
        <v>2558</v>
      </c>
      <c r="AN58" s="33">
        <v>1935842</v>
      </c>
      <c r="AO58" s="33">
        <v>1872449</v>
      </c>
      <c r="AP58" s="33">
        <v>44324</v>
      </c>
      <c r="AQ58" s="33">
        <v>19069</v>
      </c>
      <c r="AR58" s="33">
        <v>1970327</v>
      </c>
      <c r="AS58" s="33">
        <v>1069541</v>
      </c>
      <c r="AT58" s="33">
        <v>963060</v>
      </c>
      <c r="AU58" s="33">
        <v>179924</v>
      </c>
      <c r="AV58" s="33">
        <v>783136</v>
      </c>
      <c r="AW58" s="33">
        <v>349</v>
      </c>
      <c r="AX58" s="24">
        <v>349</v>
      </c>
      <c r="AY58" s="20" t="s">
        <v>84</v>
      </c>
      <c r="AZ58" s="33">
        <v>230284</v>
      </c>
      <c r="BA58" s="33">
        <v>0</v>
      </c>
      <c r="BB58" s="33">
        <v>230284</v>
      </c>
      <c r="BC58" s="33">
        <v>38132</v>
      </c>
      <c r="BD58" s="33">
        <v>188176</v>
      </c>
      <c r="BE58" s="33">
        <v>3976</v>
      </c>
      <c r="BF58" s="33">
        <v>4615</v>
      </c>
      <c r="BG58" s="33">
        <v>0</v>
      </c>
      <c r="BH58" s="33">
        <v>4615</v>
      </c>
      <c r="BI58" s="33">
        <v>127826</v>
      </c>
      <c r="BJ58" s="33">
        <v>293241</v>
      </c>
      <c r="BK58" s="33">
        <v>523525</v>
      </c>
      <c r="BL58" s="33">
        <v>518909.99999999994</v>
      </c>
      <c r="BM58" s="33">
        <v>1060903.0000000002</v>
      </c>
      <c r="BN58" s="33">
        <v>179924</v>
      </c>
      <c r="BO58" s="33">
        <v>880979</v>
      </c>
      <c r="BP58" s="33">
        <v>349</v>
      </c>
      <c r="BQ58" s="24">
        <v>349</v>
      </c>
      <c r="BR58" s="20" t="s">
        <v>84</v>
      </c>
      <c r="BS58" s="33">
        <v>125543</v>
      </c>
      <c r="BT58" s="33">
        <v>678</v>
      </c>
      <c r="BU58" s="33">
        <v>0</v>
      </c>
      <c r="BV58" s="33">
        <v>645</v>
      </c>
      <c r="BW58" s="33">
        <v>33</v>
      </c>
      <c r="BX58" s="33">
        <v>0</v>
      </c>
    </row>
    <row r="59" spans="1:76" s="7" customFormat="1" ht="17.45" customHeight="1">
      <c r="A59" s="24">
        <v>403</v>
      </c>
      <c r="B59" s="20" t="s">
        <v>85</v>
      </c>
      <c r="C59" s="33">
        <v>9</v>
      </c>
      <c r="D59" s="33">
        <v>690</v>
      </c>
      <c r="E59" s="33">
        <v>0</v>
      </c>
      <c r="F59" s="33">
        <v>0</v>
      </c>
      <c r="G59" s="33">
        <v>14</v>
      </c>
      <c r="H59" s="33">
        <v>5</v>
      </c>
      <c r="I59" s="33">
        <v>434</v>
      </c>
      <c r="J59" s="33">
        <v>131</v>
      </c>
      <c r="K59" s="33">
        <v>23</v>
      </c>
      <c r="L59" s="33">
        <v>79.999999999999986</v>
      </c>
      <c r="M59" s="33">
        <v>3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270906</v>
      </c>
      <c r="T59" s="33">
        <v>269673.99999999994</v>
      </c>
      <c r="U59" s="33">
        <v>1231.9999999999998</v>
      </c>
      <c r="V59" s="33">
        <v>1414081</v>
      </c>
      <c r="W59" s="33">
        <v>1111484</v>
      </c>
      <c r="X59" s="33">
        <v>13896</v>
      </c>
      <c r="Y59" s="33">
        <v>46293.000000000015</v>
      </c>
      <c r="Z59" s="33">
        <v>56182</v>
      </c>
      <c r="AA59" s="33">
        <v>429</v>
      </c>
      <c r="AB59" s="33">
        <v>185797</v>
      </c>
      <c r="AC59" s="33">
        <v>403</v>
      </c>
      <c r="AD59" s="24">
        <v>403</v>
      </c>
      <c r="AE59" s="34" t="s">
        <v>85</v>
      </c>
      <c r="AF59" s="33">
        <v>238319</v>
      </c>
      <c r="AG59" s="33">
        <v>184060</v>
      </c>
      <c r="AH59" s="33">
        <v>15538</v>
      </c>
      <c r="AI59" s="33">
        <v>38721</v>
      </c>
      <c r="AJ59" s="33">
        <v>-15606</v>
      </c>
      <c r="AK59" s="33">
        <v>-450.99999999999955</v>
      </c>
      <c r="AL59" s="33">
        <v>-3657</v>
      </c>
      <c r="AM59" s="33">
        <v>-11498</v>
      </c>
      <c r="AN59" s="33">
        <v>2210372</v>
      </c>
      <c r="AO59" s="33">
        <v>1930566.0000000005</v>
      </c>
      <c r="AP59" s="33">
        <v>142</v>
      </c>
      <c r="AQ59" s="33">
        <v>279664.00000000006</v>
      </c>
      <c r="AR59" s="33">
        <v>1926600</v>
      </c>
      <c r="AS59" s="33">
        <v>660663</v>
      </c>
      <c r="AT59" s="33">
        <v>601912</v>
      </c>
      <c r="AU59" s="33">
        <v>128013</v>
      </c>
      <c r="AV59" s="33">
        <v>473898.99999999994</v>
      </c>
      <c r="AW59" s="33">
        <v>403</v>
      </c>
      <c r="AX59" s="24">
        <v>403</v>
      </c>
      <c r="AY59" s="20" t="s">
        <v>85</v>
      </c>
      <c r="AZ59" s="33">
        <v>51753</v>
      </c>
      <c r="BA59" s="33">
        <v>105.99999999999999</v>
      </c>
      <c r="BB59" s="33">
        <v>51647.000000000007</v>
      </c>
      <c r="BC59" s="33">
        <v>22114</v>
      </c>
      <c r="BD59" s="33">
        <v>22593</v>
      </c>
      <c r="BE59" s="33">
        <v>6940</v>
      </c>
      <c r="BF59" s="33">
        <v>19998</v>
      </c>
      <c r="BG59" s="33">
        <v>0</v>
      </c>
      <c r="BH59" s="33">
        <v>19998</v>
      </c>
      <c r="BI59" s="33">
        <v>73381</v>
      </c>
      <c r="BJ59" s="33">
        <v>1073.9999999999998</v>
      </c>
      <c r="BK59" s="33">
        <v>52827</v>
      </c>
      <c r="BL59" s="33">
        <v>32829</v>
      </c>
      <c r="BM59" s="33">
        <v>560286.00000000012</v>
      </c>
      <c r="BN59" s="33">
        <v>128119</v>
      </c>
      <c r="BO59" s="33">
        <v>432167</v>
      </c>
      <c r="BP59" s="33">
        <v>403</v>
      </c>
      <c r="BQ59" s="24">
        <v>403</v>
      </c>
      <c r="BR59" s="20" t="s">
        <v>85</v>
      </c>
      <c r="BS59" s="33">
        <v>123142</v>
      </c>
      <c r="BT59" s="33">
        <v>140</v>
      </c>
      <c r="BU59" s="33">
        <v>0</v>
      </c>
      <c r="BV59" s="33">
        <v>121.00000000000001</v>
      </c>
      <c r="BW59" s="33">
        <v>10</v>
      </c>
      <c r="BX59" s="33">
        <v>9</v>
      </c>
    </row>
    <row r="60" spans="1:76" s="7" customFormat="1" ht="17.45" customHeight="1">
      <c r="A60" s="24">
        <v>409</v>
      </c>
      <c r="B60" s="20" t="s">
        <v>86</v>
      </c>
      <c r="C60" s="33">
        <v>12</v>
      </c>
      <c r="D60" s="33">
        <v>1357</v>
      </c>
      <c r="E60" s="33">
        <v>0</v>
      </c>
      <c r="F60" s="33">
        <v>0</v>
      </c>
      <c r="G60" s="33">
        <v>10</v>
      </c>
      <c r="H60" s="33">
        <v>3.0000000000000009</v>
      </c>
      <c r="I60" s="33">
        <v>967.00000000000011</v>
      </c>
      <c r="J60" s="33">
        <v>164</v>
      </c>
      <c r="K60" s="33">
        <v>56.000000000000014</v>
      </c>
      <c r="L60" s="33">
        <v>46</v>
      </c>
      <c r="M60" s="33">
        <v>89</v>
      </c>
      <c r="N60" s="33">
        <v>39</v>
      </c>
      <c r="O60" s="33">
        <v>1</v>
      </c>
      <c r="P60" s="33">
        <v>0</v>
      </c>
      <c r="Q60" s="33">
        <v>15</v>
      </c>
      <c r="R60" s="33">
        <v>2</v>
      </c>
      <c r="S60" s="33">
        <v>783286</v>
      </c>
      <c r="T60" s="33">
        <v>711263</v>
      </c>
      <c r="U60" s="33">
        <v>72023</v>
      </c>
      <c r="V60" s="33">
        <v>3163220</v>
      </c>
      <c r="W60" s="33">
        <v>2761211.9999999995</v>
      </c>
      <c r="X60" s="33">
        <v>31520</v>
      </c>
      <c r="Y60" s="33">
        <v>75320</v>
      </c>
      <c r="Z60" s="33">
        <v>119748</v>
      </c>
      <c r="AA60" s="33">
        <v>18874</v>
      </c>
      <c r="AB60" s="33">
        <v>156546</v>
      </c>
      <c r="AC60" s="33">
        <v>409</v>
      </c>
      <c r="AD60" s="24">
        <v>409</v>
      </c>
      <c r="AE60" s="34" t="s">
        <v>86</v>
      </c>
      <c r="AF60" s="33">
        <v>583069</v>
      </c>
      <c r="AG60" s="33">
        <v>239070</v>
      </c>
      <c r="AH60" s="33">
        <v>98449</v>
      </c>
      <c r="AI60" s="33">
        <v>245550</v>
      </c>
      <c r="AJ60" s="33">
        <v>56586</v>
      </c>
      <c r="AK60" s="33">
        <v>-695.99999999999864</v>
      </c>
      <c r="AL60" s="33">
        <v>27531.999999999996</v>
      </c>
      <c r="AM60" s="33">
        <v>29750</v>
      </c>
      <c r="AN60" s="33">
        <v>4434748</v>
      </c>
      <c r="AO60" s="33">
        <v>4093812</v>
      </c>
      <c r="AP60" s="33">
        <v>109648</v>
      </c>
      <c r="AQ60" s="33">
        <v>231288</v>
      </c>
      <c r="AR60" s="33">
        <v>4230296</v>
      </c>
      <c r="AS60" s="33">
        <v>1118611</v>
      </c>
      <c r="AT60" s="33">
        <v>1174540</v>
      </c>
      <c r="AU60" s="33">
        <v>419941</v>
      </c>
      <c r="AV60" s="33">
        <v>754599.00000000012</v>
      </c>
      <c r="AW60" s="33">
        <v>409</v>
      </c>
      <c r="AX60" s="24">
        <v>409</v>
      </c>
      <c r="AY60" s="20" t="s">
        <v>86</v>
      </c>
      <c r="AZ60" s="33">
        <v>130449.00000000003</v>
      </c>
      <c r="BA60" s="33">
        <v>0</v>
      </c>
      <c r="BB60" s="33">
        <v>130449.00000000003</v>
      </c>
      <c r="BC60" s="33">
        <v>52450.999999999993</v>
      </c>
      <c r="BD60" s="33">
        <v>67300</v>
      </c>
      <c r="BE60" s="33">
        <v>10698</v>
      </c>
      <c r="BF60" s="33">
        <v>15867</v>
      </c>
      <c r="BG60" s="33">
        <v>0</v>
      </c>
      <c r="BH60" s="33">
        <v>15867</v>
      </c>
      <c r="BI60" s="33">
        <v>120565</v>
      </c>
      <c r="BJ60" s="33">
        <v>21873</v>
      </c>
      <c r="BK60" s="33">
        <v>152322</v>
      </c>
      <c r="BL60" s="33">
        <v>136455</v>
      </c>
      <c r="BM60" s="33">
        <v>1168557</v>
      </c>
      <c r="BN60" s="33">
        <v>419941</v>
      </c>
      <c r="BO60" s="33">
        <v>748616</v>
      </c>
      <c r="BP60" s="33">
        <v>409</v>
      </c>
      <c r="BQ60" s="24">
        <v>409</v>
      </c>
      <c r="BR60" s="20" t="s">
        <v>86</v>
      </c>
      <c r="BS60" s="33">
        <v>437409</v>
      </c>
      <c r="BT60" s="33">
        <v>1018.9999999999999</v>
      </c>
      <c r="BU60" s="33">
        <v>323</v>
      </c>
      <c r="BV60" s="33">
        <v>61</v>
      </c>
      <c r="BW60" s="33">
        <v>635</v>
      </c>
      <c r="BX60" s="33">
        <v>0</v>
      </c>
    </row>
    <row r="61" spans="1:76" s="7" customFormat="1" ht="17.45" customHeight="1">
      <c r="A61" s="24">
        <v>410</v>
      </c>
      <c r="B61" s="20" t="s">
        <v>87</v>
      </c>
      <c r="C61" s="33">
        <v>19</v>
      </c>
      <c r="D61" s="33">
        <v>967</v>
      </c>
      <c r="E61" s="33">
        <v>0</v>
      </c>
      <c r="F61" s="33">
        <v>0</v>
      </c>
      <c r="G61" s="33">
        <v>18.000000000000004</v>
      </c>
      <c r="H61" s="33">
        <v>6.9999999999999982</v>
      </c>
      <c r="I61" s="33">
        <v>508</v>
      </c>
      <c r="J61" s="33">
        <v>127.00000000000004</v>
      </c>
      <c r="K61" s="33">
        <v>68</v>
      </c>
      <c r="L61" s="33">
        <v>177.99999999999997</v>
      </c>
      <c r="M61" s="33">
        <v>48</v>
      </c>
      <c r="N61" s="33">
        <v>13</v>
      </c>
      <c r="O61" s="33">
        <v>7.0000000000000009</v>
      </c>
      <c r="P61" s="33">
        <v>4.0000000000000009</v>
      </c>
      <c r="Q61" s="33">
        <v>0</v>
      </c>
      <c r="R61" s="33">
        <v>0</v>
      </c>
      <c r="S61" s="33">
        <v>369618</v>
      </c>
      <c r="T61" s="33">
        <v>347252.00000000012</v>
      </c>
      <c r="U61" s="33">
        <v>22366.000000000004</v>
      </c>
      <c r="V61" s="33">
        <v>2103685</v>
      </c>
      <c r="W61" s="33">
        <v>1859568</v>
      </c>
      <c r="X61" s="33">
        <v>37430</v>
      </c>
      <c r="Y61" s="33">
        <v>49713</v>
      </c>
      <c r="Z61" s="33">
        <v>129955.00000000001</v>
      </c>
      <c r="AA61" s="33">
        <v>22328.999999999996</v>
      </c>
      <c r="AB61" s="33">
        <v>4690.0000000000009</v>
      </c>
      <c r="AC61" s="33">
        <v>410</v>
      </c>
      <c r="AD61" s="24">
        <v>410</v>
      </c>
      <c r="AE61" s="34" t="s">
        <v>87</v>
      </c>
      <c r="AF61" s="33">
        <v>374048</v>
      </c>
      <c r="AG61" s="33">
        <v>128843.00000000001</v>
      </c>
      <c r="AH61" s="33">
        <v>80568</v>
      </c>
      <c r="AI61" s="33">
        <v>164637</v>
      </c>
      <c r="AJ61" s="33">
        <v>13415</v>
      </c>
      <c r="AK61" s="33">
        <v>3881.9999999999991</v>
      </c>
      <c r="AL61" s="33">
        <v>2412.9999999999995</v>
      </c>
      <c r="AM61" s="33">
        <v>7120.0000000000018</v>
      </c>
      <c r="AN61" s="33">
        <v>3127828</v>
      </c>
      <c r="AO61" s="33">
        <v>2878379.0000000005</v>
      </c>
      <c r="AP61" s="33">
        <v>241704</v>
      </c>
      <c r="AQ61" s="33">
        <v>7745</v>
      </c>
      <c r="AR61" s="33">
        <v>3126378</v>
      </c>
      <c r="AS61" s="33">
        <v>855017.99999999977</v>
      </c>
      <c r="AT61" s="33">
        <v>1252825</v>
      </c>
      <c r="AU61" s="33">
        <v>509031.00000000012</v>
      </c>
      <c r="AV61" s="33">
        <v>743794.00000000012</v>
      </c>
      <c r="AW61" s="33">
        <v>410</v>
      </c>
      <c r="AX61" s="24">
        <v>410</v>
      </c>
      <c r="AY61" s="20" t="s">
        <v>87</v>
      </c>
      <c r="AZ61" s="33">
        <v>72388.999999999985</v>
      </c>
      <c r="BA61" s="33">
        <v>2233.9999999999995</v>
      </c>
      <c r="BB61" s="33">
        <v>70155.000000000015</v>
      </c>
      <c r="BC61" s="33">
        <v>13638.999999999998</v>
      </c>
      <c r="BD61" s="33">
        <v>36055.000000000007</v>
      </c>
      <c r="BE61" s="33">
        <v>20461</v>
      </c>
      <c r="BF61" s="33">
        <v>2149</v>
      </c>
      <c r="BG61" s="33">
        <v>412.00000000000006</v>
      </c>
      <c r="BH61" s="33">
        <v>1737.0000000000002</v>
      </c>
      <c r="BI61" s="33">
        <v>103785</v>
      </c>
      <c r="BJ61" s="33">
        <v>101</v>
      </c>
      <c r="BK61" s="33">
        <v>72489.999999999985</v>
      </c>
      <c r="BL61" s="33">
        <v>70340.999999999985</v>
      </c>
      <c r="BM61" s="33">
        <v>1219279.9999999998</v>
      </c>
      <c r="BN61" s="33">
        <v>510853.00000000006</v>
      </c>
      <c r="BO61" s="33">
        <v>708427</v>
      </c>
      <c r="BP61" s="33">
        <v>410</v>
      </c>
      <c r="BQ61" s="24">
        <v>410</v>
      </c>
      <c r="BR61" s="20" t="s">
        <v>87</v>
      </c>
      <c r="BS61" s="33">
        <v>487722.99999999988</v>
      </c>
      <c r="BT61" s="33">
        <v>866.99999999999977</v>
      </c>
      <c r="BU61" s="33">
        <v>121.99999999999999</v>
      </c>
      <c r="BV61" s="33">
        <v>330</v>
      </c>
      <c r="BW61" s="33">
        <v>410</v>
      </c>
      <c r="BX61" s="33">
        <v>5</v>
      </c>
    </row>
    <row r="62" spans="1:76" s="7" customFormat="1" ht="17.45" customHeight="1">
      <c r="A62" s="24">
        <v>421</v>
      </c>
      <c r="B62" s="20" t="s">
        <v>88</v>
      </c>
      <c r="C62" s="33">
        <v>3</v>
      </c>
      <c r="D62" s="33">
        <v>198</v>
      </c>
      <c r="E62" s="33">
        <v>0</v>
      </c>
      <c r="F62" s="33">
        <v>0</v>
      </c>
      <c r="G62" s="33">
        <v>2</v>
      </c>
      <c r="H62" s="33">
        <v>0</v>
      </c>
      <c r="I62" s="33">
        <v>159</v>
      </c>
      <c r="J62" s="33">
        <v>30</v>
      </c>
      <c r="K62" s="33">
        <v>1</v>
      </c>
      <c r="L62" s="33">
        <v>6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112450</v>
      </c>
      <c r="T62" s="33" t="s">
        <v>128</v>
      </c>
      <c r="U62" s="33" t="s">
        <v>128</v>
      </c>
      <c r="V62" s="33">
        <v>646704</v>
      </c>
      <c r="W62" s="33">
        <v>579704</v>
      </c>
      <c r="X62" s="33" t="s">
        <v>128</v>
      </c>
      <c r="Y62" s="33">
        <v>42198</v>
      </c>
      <c r="Z62" s="33" t="s">
        <v>128</v>
      </c>
      <c r="AA62" s="33">
        <v>19696</v>
      </c>
      <c r="AB62" s="33">
        <v>0</v>
      </c>
      <c r="AC62" s="33">
        <v>421</v>
      </c>
      <c r="AD62" s="24">
        <v>421</v>
      </c>
      <c r="AE62" s="34" t="s">
        <v>88</v>
      </c>
      <c r="AF62" s="33">
        <v>48908</v>
      </c>
      <c r="AG62" s="33">
        <v>792</v>
      </c>
      <c r="AH62" s="33">
        <v>18251</v>
      </c>
      <c r="AI62" s="33">
        <v>29865</v>
      </c>
      <c r="AJ62" s="33">
        <v>6254.0000000000009</v>
      </c>
      <c r="AK62" s="33">
        <v>-30.999999999999996</v>
      </c>
      <c r="AL62" s="33">
        <v>4887</v>
      </c>
      <c r="AM62" s="33">
        <v>1398</v>
      </c>
      <c r="AN62" s="33">
        <v>1110076</v>
      </c>
      <c r="AO62" s="33" t="s">
        <v>128</v>
      </c>
      <c r="AP62" s="33" t="s">
        <v>128</v>
      </c>
      <c r="AQ62" s="33">
        <v>76336</v>
      </c>
      <c r="AR62" s="33">
        <v>1038595.9999999999</v>
      </c>
      <c r="AS62" s="33">
        <v>404000</v>
      </c>
      <c r="AT62" s="33">
        <v>195589</v>
      </c>
      <c r="AU62" s="33">
        <v>37245</v>
      </c>
      <c r="AV62" s="33">
        <v>158344</v>
      </c>
      <c r="AW62" s="33">
        <v>421</v>
      </c>
      <c r="AX62" s="24">
        <v>421</v>
      </c>
      <c r="AY62" s="20" t="s">
        <v>88</v>
      </c>
      <c r="AZ62" s="33" t="s">
        <v>128</v>
      </c>
      <c r="BA62" s="33">
        <v>0</v>
      </c>
      <c r="BB62" s="33" t="s">
        <v>128</v>
      </c>
      <c r="BC62" s="33" t="s">
        <v>128</v>
      </c>
      <c r="BD62" s="33" t="s">
        <v>128</v>
      </c>
      <c r="BE62" s="33" t="s">
        <v>128</v>
      </c>
      <c r="BF62" s="33" t="s">
        <v>128</v>
      </c>
      <c r="BG62" s="33">
        <v>0</v>
      </c>
      <c r="BH62" s="33" t="s">
        <v>128</v>
      </c>
      <c r="BI62" s="33">
        <v>30672</v>
      </c>
      <c r="BJ62" s="33" t="s">
        <v>128</v>
      </c>
      <c r="BK62" s="33" t="s">
        <v>128</v>
      </c>
      <c r="BL62" s="33" t="s">
        <v>128</v>
      </c>
      <c r="BM62" s="33">
        <v>190312</v>
      </c>
      <c r="BN62" s="33">
        <v>37245</v>
      </c>
      <c r="BO62" s="33">
        <v>153067</v>
      </c>
      <c r="BP62" s="33">
        <v>421</v>
      </c>
      <c r="BQ62" s="24">
        <v>421</v>
      </c>
      <c r="BR62" s="20" t="s">
        <v>88</v>
      </c>
      <c r="BS62" s="33">
        <v>31392</v>
      </c>
      <c r="BT62" s="33">
        <v>1818</v>
      </c>
      <c r="BU62" s="33">
        <v>0</v>
      </c>
      <c r="BV62" s="33" t="s">
        <v>128</v>
      </c>
      <c r="BW62" s="33" t="s">
        <v>128</v>
      </c>
      <c r="BX62" s="33">
        <v>0</v>
      </c>
    </row>
    <row r="63" spans="1:76" s="7" customFormat="1" ht="17.45" customHeight="1">
      <c r="A63" s="46">
        <v>422</v>
      </c>
      <c r="B63" s="47" t="s">
        <v>89</v>
      </c>
      <c r="C63" s="48">
        <v>4</v>
      </c>
      <c r="D63" s="48">
        <v>161</v>
      </c>
      <c r="E63" s="48">
        <v>0</v>
      </c>
      <c r="F63" s="48">
        <v>0</v>
      </c>
      <c r="G63" s="48">
        <v>5</v>
      </c>
      <c r="H63" s="48">
        <v>0</v>
      </c>
      <c r="I63" s="48">
        <v>65</v>
      </c>
      <c r="J63" s="48">
        <v>34</v>
      </c>
      <c r="K63" s="48">
        <v>10</v>
      </c>
      <c r="L63" s="48">
        <v>40</v>
      </c>
      <c r="M63" s="48">
        <v>5</v>
      </c>
      <c r="N63" s="48">
        <v>6</v>
      </c>
      <c r="O63" s="48">
        <v>0</v>
      </c>
      <c r="P63" s="48">
        <v>0</v>
      </c>
      <c r="Q63" s="48">
        <v>3</v>
      </c>
      <c r="R63" s="48">
        <v>1</v>
      </c>
      <c r="S63" s="48">
        <v>59441</v>
      </c>
      <c r="T63" s="48">
        <v>54808</v>
      </c>
      <c r="U63" s="48">
        <v>4633</v>
      </c>
      <c r="V63" s="48">
        <v>219246</v>
      </c>
      <c r="W63" s="48">
        <v>182567</v>
      </c>
      <c r="X63" s="48">
        <v>1993.0000000000002</v>
      </c>
      <c r="Y63" s="48">
        <v>5759</v>
      </c>
      <c r="Z63" s="48">
        <v>8472</v>
      </c>
      <c r="AA63" s="48">
        <v>1372</v>
      </c>
      <c r="AB63" s="48">
        <v>19083</v>
      </c>
      <c r="AC63" s="48">
        <v>422</v>
      </c>
      <c r="AD63" s="46">
        <v>422</v>
      </c>
      <c r="AE63" s="49" t="s">
        <v>89</v>
      </c>
      <c r="AF63" s="48">
        <v>28902</v>
      </c>
      <c r="AG63" s="48">
        <v>17110</v>
      </c>
      <c r="AH63" s="48">
        <v>2124</v>
      </c>
      <c r="AI63" s="48">
        <v>9668</v>
      </c>
      <c r="AJ63" s="48">
        <v>3183</v>
      </c>
      <c r="AK63" s="48">
        <v>2304</v>
      </c>
      <c r="AL63" s="48">
        <v>644</v>
      </c>
      <c r="AM63" s="48">
        <v>234.99999999999994</v>
      </c>
      <c r="AN63" s="48">
        <v>358244</v>
      </c>
      <c r="AO63" s="48">
        <v>327562</v>
      </c>
      <c r="AP63" s="48">
        <v>7136</v>
      </c>
      <c r="AQ63" s="48">
        <v>23546</v>
      </c>
      <c r="AR63" s="48">
        <v>337646</v>
      </c>
      <c r="AS63" s="48">
        <v>122780</v>
      </c>
      <c r="AT63" s="48">
        <v>101792</v>
      </c>
      <c r="AU63" s="48">
        <v>26989</v>
      </c>
      <c r="AV63" s="48">
        <v>74803</v>
      </c>
      <c r="AW63" s="48">
        <v>422</v>
      </c>
      <c r="AX63" s="46">
        <v>422</v>
      </c>
      <c r="AY63" s="47" t="s">
        <v>89</v>
      </c>
      <c r="AZ63" s="48">
        <v>8992</v>
      </c>
      <c r="BA63" s="48">
        <v>0</v>
      </c>
      <c r="BB63" s="48">
        <v>8992</v>
      </c>
      <c r="BC63" s="48">
        <v>574</v>
      </c>
      <c r="BD63" s="48">
        <v>7325</v>
      </c>
      <c r="BE63" s="48">
        <v>1093</v>
      </c>
      <c r="BF63" s="48">
        <v>2864</v>
      </c>
      <c r="BG63" s="48">
        <v>0</v>
      </c>
      <c r="BH63" s="48">
        <v>2864</v>
      </c>
      <c r="BI63" s="48">
        <v>9359</v>
      </c>
      <c r="BJ63" s="48">
        <v>-417</v>
      </c>
      <c r="BK63" s="48">
        <v>8575</v>
      </c>
      <c r="BL63" s="48">
        <v>5711</v>
      </c>
      <c r="BM63" s="48">
        <v>98561</v>
      </c>
      <c r="BN63" s="48">
        <v>26989</v>
      </c>
      <c r="BO63" s="48">
        <v>71572</v>
      </c>
      <c r="BP63" s="48">
        <v>422</v>
      </c>
      <c r="BQ63" s="46">
        <v>422</v>
      </c>
      <c r="BR63" s="47" t="s">
        <v>89</v>
      </c>
      <c r="BS63" s="48">
        <v>30796</v>
      </c>
      <c r="BT63" s="48">
        <v>159</v>
      </c>
      <c r="BU63" s="48">
        <v>0</v>
      </c>
      <c r="BV63" s="48">
        <v>159</v>
      </c>
      <c r="BW63" s="48">
        <v>0</v>
      </c>
      <c r="BX63" s="48">
        <v>0</v>
      </c>
    </row>
    <row r="64" spans="1:76" s="7" customFormat="1" ht="17.45" customHeight="1">
      <c r="A64" s="24">
        <v>423</v>
      </c>
      <c r="B64" s="20" t="s">
        <v>90</v>
      </c>
      <c r="C64" s="33">
        <v>4</v>
      </c>
      <c r="D64" s="33">
        <v>928</v>
      </c>
      <c r="E64" s="33">
        <v>0</v>
      </c>
      <c r="F64" s="33">
        <v>0</v>
      </c>
      <c r="G64" s="33">
        <v>6</v>
      </c>
      <c r="H64" s="33">
        <v>1</v>
      </c>
      <c r="I64" s="33">
        <v>742</v>
      </c>
      <c r="J64" s="33">
        <v>102</v>
      </c>
      <c r="K64" s="33">
        <v>19</v>
      </c>
      <c r="L64" s="33">
        <v>31</v>
      </c>
      <c r="M64" s="33">
        <v>19</v>
      </c>
      <c r="N64" s="33">
        <v>17</v>
      </c>
      <c r="O64" s="33">
        <v>0</v>
      </c>
      <c r="P64" s="33">
        <v>0</v>
      </c>
      <c r="Q64" s="33">
        <v>9</v>
      </c>
      <c r="R64" s="33">
        <v>0</v>
      </c>
      <c r="S64" s="33">
        <v>602894</v>
      </c>
      <c r="T64" s="33">
        <v>582969</v>
      </c>
      <c r="U64" s="33">
        <v>19925</v>
      </c>
      <c r="V64" s="33">
        <v>3522467</v>
      </c>
      <c r="W64" s="33">
        <v>1224478</v>
      </c>
      <c r="X64" s="33">
        <v>4024.0000000000005</v>
      </c>
      <c r="Y64" s="33">
        <v>183318</v>
      </c>
      <c r="Z64" s="33">
        <v>135444</v>
      </c>
      <c r="AA64" s="33">
        <v>65717</v>
      </c>
      <c r="AB64" s="33">
        <v>1909485.9999999998</v>
      </c>
      <c r="AC64" s="33">
        <v>423</v>
      </c>
      <c r="AD64" s="24">
        <v>423</v>
      </c>
      <c r="AE64" s="34" t="s">
        <v>90</v>
      </c>
      <c r="AF64" s="33">
        <v>653937</v>
      </c>
      <c r="AG64" s="33">
        <v>294721</v>
      </c>
      <c r="AH64" s="33">
        <v>71482</v>
      </c>
      <c r="AI64" s="33">
        <v>287734</v>
      </c>
      <c r="AJ64" s="33">
        <v>-63703.999999999993</v>
      </c>
      <c r="AK64" s="33">
        <v>-44536</v>
      </c>
      <c r="AL64" s="33">
        <v>14446.999999999998</v>
      </c>
      <c r="AM64" s="33">
        <v>-33615</v>
      </c>
      <c r="AN64" s="33">
        <v>4532938</v>
      </c>
      <c r="AO64" s="33">
        <v>2207993</v>
      </c>
      <c r="AP64" s="33">
        <v>33106</v>
      </c>
      <c r="AQ64" s="33">
        <v>2291839</v>
      </c>
      <c r="AR64" s="33">
        <v>2211010</v>
      </c>
      <c r="AS64" s="33">
        <v>828134</v>
      </c>
      <c r="AT64" s="33">
        <v>1333850</v>
      </c>
      <c r="AU64" s="33">
        <v>424276</v>
      </c>
      <c r="AV64" s="33">
        <v>909574.00000000012</v>
      </c>
      <c r="AW64" s="33">
        <v>423</v>
      </c>
      <c r="AX64" s="24">
        <v>423</v>
      </c>
      <c r="AY64" s="20" t="s">
        <v>90</v>
      </c>
      <c r="AZ64" s="33">
        <v>269226</v>
      </c>
      <c r="BA64" s="33">
        <v>480</v>
      </c>
      <c r="BB64" s="33">
        <v>268746</v>
      </c>
      <c r="BC64" s="33">
        <v>170189</v>
      </c>
      <c r="BD64" s="33">
        <v>52897.000000000007</v>
      </c>
      <c r="BE64" s="33">
        <v>45660</v>
      </c>
      <c r="BF64" s="33">
        <v>24999.999999999996</v>
      </c>
      <c r="BG64" s="33">
        <v>0</v>
      </c>
      <c r="BH64" s="33">
        <v>24999.999999999996</v>
      </c>
      <c r="BI64" s="33">
        <v>182827</v>
      </c>
      <c r="BJ64" s="33">
        <v>-112803</v>
      </c>
      <c r="BK64" s="33">
        <v>156423</v>
      </c>
      <c r="BL64" s="33">
        <v>131423</v>
      </c>
      <c r="BM64" s="33">
        <v>1395249</v>
      </c>
      <c r="BN64" s="33">
        <v>424756</v>
      </c>
      <c r="BO64" s="33">
        <v>970492.99999999988</v>
      </c>
      <c r="BP64" s="33">
        <v>423</v>
      </c>
      <c r="BQ64" s="24">
        <v>423</v>
      </c>
      <c r="BR64" s="20" t="s">
        <v>90</v>
      </c>
      <c r="BS64" s="33">
        <v>352480</v>
      </c>
      <c r="BT64" s="33">
        <v>351</v>
      </c>
      <c r="BU64" s="33">
        <v>0</v>
      </c>
      <c r="BV64" s="33">
        <v>351</v>
      </c>
      <c r="BW64" s="33">
        <v>0</v>
      </c>
      <c r="BX64" s="33">
        <v>0</v>
      </c>
    </row>
    <row r="65" spans="1:76" s="7" customFormat="1" ht="17.45" customHeight="1">
      <c r="A65" s="24">
        <v>424</v>
      </c>
      <c r="B65" s="20" t="s">
        <v>91</v>
      </c>
      <c r="C65" s="33">
        <v>6</v>
      </c>
      <c r="D65" s="33">
        <v>353</v>
      </c>
      <c r="E65" s="33">
        <v>0</v>
      </c>
      <c r="F65" s="33">
        <v>0</v>
      </c>
      <c r="G65" s="33">
        <v>11</v>
      </c>
      <c r="H65" s="33">
        <v>2</v>
      </c>
      <c r="I65" s="33">
        <v>245</v>
      </c>
      <c r="J65" s="33">
        <v>62</v>
      </c>
      <c r="K65" s="33">
        <v>20</v>
      </c>
      <c r="L65" s="33">
        <v>11</v>
      </c>
      <c r="M65" s="33">
        <v>2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175093</v>
      </c>
      <c r="T65" s="33">
        <v>169880</v>
      </c>
      <c r="U65" s="33">
        <v>5213</v>
      </c>
      <c r="V65" s="33">
        <v>365681</v>
      </c>
      <c r="W65" s="33">
        <v>208510.00000000003</v>
      </c>
      <c r="X65" s="33">
        <v>2303</v>
      </c>
      <c r="Y65" s="33">
        <v>35980</v>
      </c>
      <c r="Z65" s="33">
        <v>110490</v>
      </c>
      <c r="AA65" s="33">
        <v>4842</v>
      </c>
      <c r="AB65" s="33">
        <v>3556.0000000000005</v>
      </c>
      <c r="AC65" s="33">
        <v>424</v>
      </c>
      <c r="AD65" s="24">
        <v>424</v>
      </c>
      <c r="AE65" s="34" t="s">
        <v>91</v>
      </c>
      <c r="AF65" s="33">
        <v>65982</v>
      </c>
      <c r="AG65" s="33">
        <v>25647</v>
      </c>
      <c r="AH65" s="33">
        <v>11431</v>
      </c>
      <c r="AI65" s="33">
        <v>28904.000000000004</v>
      </c>
      <c r="AJ65" s="33">
        <v>2932</v>
      </c>
      <c r="AK65" s="33">
        <v>5045</v>
      </c>
      <c r="AL65" s="33">
        <v>-675.00000000000011</v>
      </c>
      <c r="AM65" s="33">
        <v>-1438.0000000000002</v>
      </c>
      <c r="AN65" s="33">
        <v>833453</v>
      </c>
      <c r="AO65" s="33">
        <v>529544</v>
      </c>
      <c r="AP65" s="33">
        <v>229209</v>
      </c>
      <c r="AQ65" s="33">
        <v>74700</v>
      </c>
      <c r="AR65" s="33">
        <v>763123</v>
      </c>
      <c r="AS65" s="33">
        <v>322128</v>
      </c>
      <c r="AT65" s="33">
        <v>1126841</v>
      </c>
      <c r="AU65" s="33">
        <v>101679.99999999999</v>
      </c>
      <c r="AV65" s="33">
        <v>1025161</v>
      </c>
      <c r="AW65" s="33">
        <v>424</v>
      </c>
      <c r="AX65" s="24">
        <v>424</v>
      </c>
      <c r="AY65" s="20" t="s">
        <v>91</v>
      </c>
      <c r="AZ65" s="33">
        <v>144357</v>
      </c>
      <c r="BA65" s="33">
        <v>764</v>
      </c>
      <c r="BB65" s="33">
        <v>143593</v>
      </c>
      <c r="BC65" s="33">
        <v>23863</v>
      </c>
      <c r="BD65" s="33">
        <v>114509.99999999997</v>
      </c>
      <c r="BE65" s="33">
        <v>5220</v>
      </c>
      <c r="BF65" s="33">
        <v>2544</v>
      </c>
      <c r="BG65" s="33">
        <v>0</v>
      </c>
      <c r="BH65" s="33">
        <v>2544</v>
      </c>
      <c r="BI65" s="33">
        <v>120454</v>
      </c>
      <c r="BJ65" s="33">
        <v>-57999.000000000015</v>
      </c>
      <c r="BK65" s="33">
        <v>86358</v>
      </c>
      <c r="BL65" s="33">
        <v>83814</v>
      </c>
      <c r="BM65" s="33">
        <v>1148200</v>
      </c>
      <c r="BN65" s="33">
        <v>102444</v>
      </c>
      <c r="BO65" s="33">
        <v>1045756</v>
      </c>
      <c r="BP65" s="33">
        <v>424</v>
      </c>
      <c r="BQ65" s="24">
        <v>424</v>
      </c>
      <c r="BR65" s="20" t="s">
        <v>91</v>
      </c>
      <c r="BS65" s="33">
        <v>121062</v>
      </c>
      <c r="BT65" s="33">
        <v>76</v>
      </c>
      <c r="BU65" s="33">
        <v>0</v>
      </c>
      <c r="BV65" s="33">
        <v>66</v>
      </c>
      <c r="BW65" s="33">
        <v>10</v>
      </c>
      <c r="BX65" s="33">
        <v>0</v>
      </c>
    </row>
    <row r="66" spans="1:76" s="7" customFormat="1" ht="17.45" customHeight="1">
      <c r="A66" s="24">
        <v>426</v>
      </c>
      <c r="B66" s="20" t="s">
        <v>92</v>
      </c>
      <c r="C66" s="33">
        <v>7</v>
      </c>
      <c r="D66" s="33">
        <v>926</v>
      </c>
      <c r="E66" s="33">
        <v>0</v>
      </c>
      <c r="F66" s="33">
        <v>0</v>
      </c>
      <c r="G66" s="33">
        <v>25</v>
      </c>
      <c r="H66" s="33">
        <v>4.0000000000000009</v>
      </c>
      <c r="I66" s="33">
        <v>489</v>
      </c>
      <c r="J66" s="33">
        <v>98</v>
      </c>
      <c r="K66" s="33">
        <v>58.000000000000007</v>
      </c>
      <c r="L66" s="33">
        <v>127.00000000000003</v>
      </c>
      <c r="M66" s="33">
        <v>110</v>
      </c>
      <c r="N66" s="33">
        <v>33</v>
      </c>
      <c r="O66" s="33">
        <v>0</v>
      </c>
      <c r="P66" s="33">
        <v>0</v>
      </c>
      <c r="Q66" s="33">
        <v>15</v>
      </c>
      <c r="R66" s="33">
        <v>3</v>
      </c>
      <c r="S66" s="33">
        <v>426481.99999999994</v>
      </c>
      <c r="T66" s="33">
        <v>406062</v>
      </c>
      <c r="U66" s="33">
        <v>20420</v>
      </c>
      <c r="V66" s="33">
        <v>1269924</v>
      </c>
      <c r="W66" s="33">
        <v>936481.00000000023</v>
      </c>
      <c r="X66" s="33">
        <v>61629</v>
      </c>
      <c r="Y66" s="33">
        <v>82721</v>
      </c>
      <c r="Z66" s="33">
        <v>35324</v>
      </c>
      <c r="AA66" s="33">
        <v>137483</v>
      </c>
      <c r="AB66" s="33">
        <v>16286.000000000002</v>
      </c>
      <c r="AC66" s="33">
        <v>426</v>
      </c>
      <c r="AD66" s="24">
        <v>426</v>
      </c>
      <c r="AE66" s="34" t="s">
        <v>92</v>
      </c>
      <c r="AF66" s="33">
        <v>66026</v>
      </c>
      <c r="AG66" s="33">
        <v>23616</v>
      </c>
      <c r="AH66" s="33">
        <v>22686</v>
      </c>
      <c r="AI66" s="33">
        <v>19724</v>
      </c>
      <c r="AJ66" s="33">
        <v>4476</v>
      </c>
      <c r="AK66" s="33">
        <v>3879</v>
      </c>
      <c r="AL66" s="33">
        <v>126</v>
      </c>
      <c r="AM66" s="33">
        <v>470.99999999999983</v>
      </c>
      <c r="AN66" s="33">
        <v>3801819.9999999991</v>
      </c>
      <c r="AO66" s="33">
        <v>2471344</v>
      </c>
      <c r="AP66" s="33">
        <v>1283431.0000000002</v>
      </c>
      <c r="AQ66" s="33">
        <v>47045</v>
      </c>
      <c r="AR66" s="33">
        <v>3758779.9999999995</v>
      </c>
      <c r="AS66" s="33">
        <v>2106470.9999999995</v>
      </c>
      <c r="AT66" s="33">
        <v>1589063</v>
      </c>
      <c r="AU66" s="33">
        <v>89538</v>
      </c>
      <c r="AV66" s="33">
        <v>1499525</v>
      </c>
      <c r="AW66" s="33">
        <v>426</v>
      </c>
      <c r="AX66" s="24">
        <v>426</v>
      </c>
      <c r="AY66" s="20" t="s">
        <v>92</v>
      </c>
      <c r="AZ66" s="33">
        <v>175425</v>
      </c>
      <c r="BA66" s="33">
        <v>0</v>
      </c>
      <c r="BB66" s="33">
        <v>175425</v>
      </c>
      <c r="BC66" s="33">
        <v>47790</v>
      </c>
      <c r="BD66" s="33">
        <v>109288</v>
      </c>
      <c r="BE66" s="33">
        <v>18347</v>
      </c>
      <c r="BF66" s="33">
        <v>9876</v>
      </c>
      <c r="BG66" s="33">
        <v>0</v>
      </c>
      <c r="BH66" s="33">
        <v>9876</v>
      </c>
      <c r="BI66" s="33">
        <v>232112.99999999994</v>
      </c>
      <c r="BJ66" s="33">
        <v>178629</v>
      </c>
      <c r="BK66" s="33">
        <v>354054.00000000006</v>
      </c>
      <c r="BL66" s="33">
        <v>344178</v>
      </c>
      <c r="BM66" s="33">
        <v>1522499</v>
      </c>
      <c r="BN66" s="33">
        <v>89538</v>
      </c>
      <c r="BO66" s="33">
        <v>1432961</v>
      </c>
      <c r="BP66" s="33">
        <v>426</v>
      </c>
      <c r="BQ66" s="24">
        <v>426</v>
      </c>
      <c r="BR66" s="20" t="s">
        <v>92</v>
      </c>
      <c r="BS66" s="33">
        <v>216417</v>
      </c>
      <c r="BT66" s="33">
        <v>5283</v>
      </c>
      <c r="BU66" s="33">
        <v>0</v>
      </c>
      <c r="BV66" s="33">
        <v>1785</v>
      </c>
      <c r="BW66" s="33">
        <v>3497.9999999999995</v>
      </c>
      <c r="BX66" s="33">
        <v>0</v>
      </c>
    </row>
    <row r="67" spans="1:76" s="7" customFormat="1" ht="17.45" customHeight="1">
      <c r="A67" s="24">
        <v>427</v>
      </c>
      <c r="B67" s="20" t="s">
        <v>93</v>
      </c>
      <c r="C67" s="33">
        <v>13</v>
      </c>
      <c r="D67" s="33">
        <v>1339.0000000000002</v>
      </c>
      <c r="E67" s="33">
        <v>0</v>
      </c>
      <c r="F67" s="33">
        <v>0</v>
      </c>
      <c r="G67" s="33">
        <v>16</v>
      </c>
      <c r="H67" s="33">
        <v>0</v>
      </c>
      <c r="I67" s="33">
        <v>718</v>
      </c>
      <c r="J67" s="33">
        <v>244.99999999999997</v>
      </c>
      <c r="K67" s="33">
        <v>28</v>
      </c>
      <c r="L67" s="33">
        <v>98</v>
      </c>
      <c r="M67" s="33">
        <v>136.99999999999997</v>
      </c>
      <c r="N67" s="33">
        <v>97.000000000000014</v>
      </c>
      <c r="O67" s="33">
        <v>0</v>
      </c>
      <c r="P67" s="33">
        <v>0</v>
      </c>
      <c r="Q67" s="33">
        <v>0</v>
      </c>
      <c r="R67" s="33">
        <v>0</v>
      </c>
      <c r="S67" s="33">
        <v>538958</v>
      </c>
      <c r="T67" s="33">
        <v>462970</v>
      </c>
      <c r="U67" s="33">
        <v>75988</v>
      </c>
      <c r="V67" s="33">
        <v>2009689.9999999998</v>
      </c>
      <c r="W67" s="33">
        <v>1587495.9999999998</v>
      </c>
      <c r="X67" s="33">
        <v>25344</v>
      </c>
      <c r="Y67" s="33">
        <v>63951.999999999985</v>
      </c>
      <c r="Z67" s="33">
        <v>133849</v>
      </c>
      <c r="AA67" s="33">
        <v>20189.000000000004</v>
      </c>
      <c r="AB67" s="33">
        <v>178859.99999999997</v>
      </c>
      <c r="AC67" s="33">
        <v>427</v>
      </c>
      <c r="AD67" s="24">
        <v>427</v>
      </c>
      <c r="AE67" s="34" t="s">
        <v>93</v>
      </c>
      <c r="AF67" s="33">
        <v>334544</v>
      </c>
      <c r="AG67" s="33">
        <v>103584.00000000001</v>
      </c>
      <c r="AH67" s="33">
        <v>99903</v>
      </c>
      <c r="AI67" s="33">
        <v>131056.99999999999</v>
      </c>
      <c r="AJ67" s="33">
        <v>-6314</v>
      </c>
      <c r="AK67" s="33">
        <v>-10644</v>
      </c>
      <c r="AL67" s="33">
        <v>8651</v>
      </c>
      <c r="AM67" s="33">
        <v>-4320.9999999999982</v>
      </c>
      <c r="AN67" s="33">
        <v>3251445.9999999995</v>
      </c>
      <c r="AO67" s="33">
        <v>2893555.0000000005</v>
      </c>
      <c r="AP67" s="33">
        <v>130894</v>
      </c>
      <c r="AQ67" s="33">
        <v>226997.00000000003</v>
      </c>
      <c r="AR67" s="33">
        <v>3022456</v>
      </c>
      <c r="AS67" s="33">
        <v>1074578.9999999998</v>
      </c>
      <c r="AT67" s="33">
        <v>1292151.0000000002</v>
      </c>
      <c r="AU67" s="33">
        <v>495827.00000000012</v>
      </c>
      <c r="AV67" s="33">
        <v>796324</v>
      </c>
      <c r="AW67" s="33">
        <v>427</v>
      </c>
      <c r="AX67" s="24">
        <v>427</v>
      </c>
      <c r="AY67" s="20" t="s">
        <v>93</v>
      </c>
      <c r="AZ67" s="33">
        <v>135996</v>
      </c>
      <c r="BA67" s="33">
        <v>0</v>
      </c>
      <c r="BB67" s="33">
        <v>135996</v>
      </c>
      <c r="BC67" s="33">
        <v>19256</v>
      </c>
      <c r="BD67" s="33">
        <v>100257</v>
      </c>
      <c r="BE67" s="33">
        <v>16483</v>
      </c>
      <c r="BF67" s="33">
        <v>51922.000000000007</v>
      </c>
      <c r="BG67" s="33">
        <v>5312</v>
      </c>
      <c r="BH67" s="33">
        <v>46610.000000000007</v>
      </c>
      <c r="BI67" s="33">
        <v>84073</v>
      </c>
      <c r="BJ67" s="33">
        <v>-108.00000000000001</v>
      </c>
      <c r="BK67" s="33">
        <v>135888</v>
      </c>
      <c r="BL67" s="33">
        <v>83966</v>
      </c>
      <c r="BM67" s="33">
        <v>1292152</v>
      </c>
      <c r="BN67" s="33">
        <v>490515.00000000012</v>
      </c>
      <c r="BO67" s="33">
        <v>801636.99999999988</v>
      </c>
      <c r="BP67" s="33">
        <v>427</v>
      </c>
      <c r="BQ67" s="24">
        <v>427</v>
      </c>
      <c r="BR67" s="20" t="s">
        <v>93</v>
      </c>
      <c r="BS67" s="33">
        <v>346773</v>
      </c>
      <c r="BT67" s="33">
        <v>709</v>
      </c>
      <c r="BU67" s="33">
        <v>0</v>
      </c>
      <c r="BV67" s="33">
        <v>147</v>
      </c>
      <c r="BW67" s="33">
        <v>540</v>
      </c>
      <c r="BX67" s="33">
        <v>22</v>
      </c>
    </row>
    <row r="68" spans="1:76" s="7" customFormat="1" ht="17.45" customHeight="1">
      <c r="A68" s="46">
        <v>441</v>
      </c>
      <c r="B68" s="47" t="s">
        <v>94</v>
      </c>
      <c r="C68" s="48">
        <v>7</v>
      </c>
      <c r="D68" s="48">
        <v>812.00000000000011</v>
      </c>
      <c r="E68" s="48">
        <v>0</v>
      </c>
      <c r="F68" s="48">
        <v>0</v>
      </c>
      <c r="G68" s="48">
        <v>8.0000000000000018</v>
      </c>
      <c r="H68" s="48">
        <v>3</v>
      </c>
      <c r="I68" s="48">
        <v>394</v>
      </c>
      <c r="J68" s="48">
        <v>186</v>
      </c>
      <c r="K68" s="48">
        <v>68.999999999999986</v>
      </c>
      <c r="L68" s="48">
        <v>150</v>
      </c>
      <c r="M68" s="48">
        <v>2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240521.00000000003</v>
      </c>
      <c r="T68" s="48">
        <v>234672.99999999997</v>
      </c>
      <c r="U68" s="48">
        <v>5848.0000000000009</v>
      </c>
      <c r="V68" s="48">
        <v>1135866</v>
      </c>
      <c r="W68" s="48">
        <v>940969.00000000012</v>
      </c>
      <c r="X68" s="48">
        <v>13457.999999999998</v>
      </c>
      <c r="Y68" s="48">
        <v>21728</v>
      </c>
      <c r="Z68" s="48">
        <v>56597</v>
      </c>
      <c r="AA68" s="48">
        <v>45467</v>
      </c>
      <c r="AB68" s="48">
        <v>57647</v>
      </c>
      <c r="AC68" s="48">
        <v>441</v>
      </c>
      <c r="AD68" s="46">
        <v>441</v>
      </c>
      <c r="AE68" s="49" t="s">
        <v>94</v>
      </c>
      <c r="AF68" s="48">
        <v>366831</v>
      </c>
      <c r="AG68" s="48">
        <v>166100</v>
      </c>
      <c r="AH68" s="48">
        <v>121657.00000000001</v>
      </c>
      <c r="AI68" s="48">
        <v>79074</v>
      </c>
      <c r="AJ68" s="48">
        <v>24702</v>
      </c>
      <c r="AK68" s="48">
        <v>11873</v>
      </c>
      <c r="AL68" s="48">
        <v>9616.0000000000018</v>
      </c>
      <c r="AM68" s="48">
        <v>3213</v>
      </c>
      <c r="AN68" s="48">
        <v>2149391.9999999995</v>
      </c>
      <c r="AO68" s="48">
        <v>2065651</v>
      </c>
      <c r="AP68" s="48">
        <v>24319</v>
      </c>
      <c r="AQ68" s="48">
        <v>59422</v>
      </c>
      <c r="AR68" s="48">
        <v>2111458.9999999995</v>
      </c>
      <c r="AS68" s="48">
        <v>893486.00000000012</v>
      </c>
      <c r="AT68" s="48">
        <v>343148</v>
      </c>
      <c r="AU68" s="48">
        <v>64508.000000000007</v>
      </c>
      <c r="AV68" s="48">
        <v>278640</v>
      </c>
      <c r="AW68" s="48">
        <v>441</v>
      </c>
      <c r="AX68" s="46">
        <v>441</v>
      </c>
      <c r="AY68" s="47" t="s">
        <v>94</v>
      </c>
      <c r="AZ68" s="48">
        <v>76911</v>
      </c>
      <c r="BA68" s="48">
        <v>100</v>
      </c>
      <c r="BB68" s="48">
        <v>76811</v>
      </c>
      <c r="BC68" s="48">
        <v>17355</v>
      </c>
      <c r="BD68" s="48">
        <v>38640</v>
      </c>
      <c r="BE68" s="48">
        <v>20815.999999999996</v>
      </c>
      <c r="BF68" s="48">
        <v>709.99999999999989</v>
      </c>
      <c r="BG68" s="48">
        <v>0</v>
      </c>
      <c r="BH68" s="48">
        <v>709.99999999999989</v>
      </c>
      <c r="BI68" s="48">
        <v>71421</v>
      </c>
      <c r="BJ68" s="48">
        <v>16308</v>
      </c>
      <c r="BK68" s="48">
        <v>93219</v>
      </c>
      <c r="BL68" s="48">
        <v>92509</v>
      </c>
      <c r="BM68" s="48">
        <v>347928</v>
      </c>
      <c r="BN68" s="48">
        <v>64608</v>
      </c>
      <c r="BO68" s="48">
        <v>283320</v>
      </c>
      <c r="BP68" s="48">
        <v>441</v>
      </c>
      <c r="BQ68" s="46">
        <v>441</v>
      </c>
      <c r="BR68" s="47" t="s">
        <v>94</v>
      </c>
      <c r="BS68" s="48">
        <v>246941.00000000003</v>
      </c>
      <c r="BT68" s="48">
        <v>535</v>
      </c>
      <c r="BU68" s="48">
        <v>0</v>
      </c>
      <c r="BV68" s="48">
        <v>68.999999999999986</v>
      </c>
      <c r="BW68" s="48">
        <v>242.00000000000003</v>
      </c>
      <c r="BX68" s="48">
        <v>223.99999999999997</v>
      </c>
    </row>
    <row r="69" spans="1:76" s="7" customFormat="1" ht="17.45" customHeight="1">
      <c r="A69" s="24">
        <v>443</v>
      </c>
      <c r="B69" s="20" t="s">
        <v>95</v>
      </c>
      <c r="C69" s="33">
        <v>1</v>
      </c>
      <c r="D69" s="33">
        <v>49</v>
      </c>
      <c r="E69" s="33">
        <v>0</v>
      </c>
      <c r="F69" s="33">
        <v>0</v>
      </c>
      <c r="G69" s="33">
        <v>0</v>
      </c>
      <c r="H69" s="33">
        <v>0</v>
      </c>
      <c r="I69" s="33">
        <v>42</v>
      </c>
      <c r="J69" s="33">
        <v>7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 t="s">
        <v>128</v>
      </c>
      <c r="T69" s="33" t="s">
        <v>128</v>
      </c>
      <c r="U69" s="33">
        <v>0</v>
      </c>
      <c r="V69" s="33" t="s">
        <v>128</v>
      </c>
      <c r="W69" s="33" t="s">
        <v>128</v>
      </c>
      <c r="X69" s="33" t="s">
        <v>128</v>
      </c>
      <c r="Y69" s="33" t="s">
        <v>128</v>
      </c>
      <c r="Z69" s="33" t="s">
        <v>128</v>
      </c>
      <c r="AA69" s="33" t="s">
        <v>128</v>
      </c>
      <c r="AB69" s="33">
        <v>0</v>
      </c>
      <c r="AC69" s="33">
        <v>443</v>
      </c>
      <c r="AD69" s="24">
        <v>443</v>
      </c>
      <c r="AE69" s="34" t="s">
        <v>95</v>
      </c>
      <c r="AF69" s="50" t="s">
        <v>128</v>
      </c>
      <c r="AG69" s="50" t="s">
        <v>128</v>
      </c>
      <c r="AH69" s="50" t="s">
        <v>128</v>
      </c>
      <c r="AI69" s="50" t="s">
        <v>128</v>
      </c>
      <c r="AJ69" s="50" t="s">
        <v>128</v>
      </c>
      <c r="AK69" s="50" t="s">
        <v>128</v>
      </c>
      <c r="AL69" s="50" t="s">
        <v>128</v>
      </c>
      <c r="AM69" s="50" t="s">
        <v>128</v>
      </c>
      <c r="AN69" s="50" t="s">
        <v>128</v>
      </c>
      <c r="AO69" s="50" t="s">
        <v>128</v>
      </c>
      <c r="AP69" s="50" t="s">
        <v>128</v>
      </c>
      <c r="AQ69" s="50" t="s">
        <v>128</v>
      </c>
      <c r="AR69" s="50" t="s">
        <v>128</v>
      </c>
      <c r="AS69" s="50" t="s">
        <v>128</v>
      </c>
      <c r="AT69" s="50" t="s">
        <v>128</v>
      </c>
      <c r="AU69" s="50" t="s">
        <v>128</v>
      </c>
      <c r="AV69" s="50" t="s">
        <v>128</v>
      </c>
      <c r="AW69" s="33">
        <v>443</v>
      </c>
      <c r="AX69" s="24">
        <v>443</v>
      </c>
      <c r="AY69" s="20" t="s">
        <v>95</v>
      </c>
      <c r="AZ69" s="50">
        <v>0</v>
      </c>
      <c r="BA69" s="33">
        <v>0</v>
      </c>
      <c r="BB69" s="50">
        <v>0</v>
      </c>
      <c r="BC69" s="50">
        <v>0</v>
      </c>
      <c r="BD69" s="50">
        <v>0</v>
      </c>
      <c r="BE69" s="50">
        <v>0</v>
      </c>
      <c r="BF69" s="50">
        <v>0</v>
      </c>
      <c r="BG69" s="33">
        <v>0</v>
      </c>
      <c r="BH69" s="50">
        <v>0</v>
      </c>
      <c r="BI69" s="50" t="s">
        <v>128</v>
      </c>
      <c r="BJ69" s="33">
        <v>0</v>
      </c>
      <c r="BK69" s="50">
        <v>0</v>
      </c>
      <c r="BL69" s="50">
        <v>0</v>
      </c>
      <c r="BM69" s="50" t="s">
        <v>128</v>
      </c>
      <c r="BN69" s="50" t="s">
        <v>128</v>
      </c>
      <c r="BO69" s="50" t="s">
        <v>128</v>
      </c>
      <c r="BP69" s="33">
        <v>443</v>
      </c>
      <c r="BQ69" s="24">
        <v>443</v>
      </c>
      <c r="BR69" s="20" t="s">
        <v>95</v>
      </c>
      <c r="BS69" s="50" t="s">
        <v>128</v>
      </c>
      <c r="BT69" s="50" t="s">
        <v>128</v>
      </c>
      <c r="BU69" s="33">
        <v>0</v>
      </c>
      <c r="BV69" s="50">
        <v>0</v>
      </c>
      <c r="BW69" s="50" t="s">
        <v>128</v>
      </c>
      <c r="BX69" s="50">
        <v>0</v>
      </c>
    </row>
    <row r="70" spans="1:76" s="7" customFormat="1" ht="17.45" customHeight="1">
      <c r="A70" s="51">
        <v>463</v>
      </c>
      <c r="B70" s="52" t="s">
        <v>96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0</v>
      </c>
      <c r="AC70" s="53">
        <v>463</v>
      </c>
      <c r="AD70" s="54">
        <v>463</v>
      </c>
      <c r="AE70" s="55" t="s">
        <v>129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463</v>
      </c>
      <c r="AX70" s="51">
        <v>463</v>
      </c>
      <c r="AY70" s="52" t="s">
        <v>96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0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0</v>
      </c>
      <c r="BL70" s="53">
        <v>0</v>
      </c>
      <c r="BM70" s="53">
        <v>0</v>
      </c>
      <c r="BN70" s="53">
        <v>0</v>
      </c>
      <c r="BO70" s="53">
        <v>0</v>
      </c>
      <c r="BP70" s="53">
        <v>463</v>
      </c>
      <c r="BQ70" s="51">
        <v>463</v>
      </c>
      <c r="BR70" s="52" t="s">
        <v>96</v>
      </c>
      <c r="BS70" s="53">
        <v>0</v>
      </c>
      <c r="BT70" s="53">
        <v>0</v>
      </c>
      <c r="BU70" s="53">
        <v>0</v>
      </c>
      <c r="BV70" s="53">
        <v>0</v>
      </c>
      <c r="BW70" s="53">
        <v>0</v>
      </c>
      <c r="BX70" s="53">
        <v>0</v>
      </c>
    </row>
    <row r="71" spans="1:76" ht="12" customHeight="1"/>
    <row r="72" spans="1:76" ht="12" customHeight="1"/>
    <row r="73" spans="1:76" ht="12" customHeight="1"/>
    <row r="74" spans="1:76" ht="12" customHeight="1"/>
    <row r="75" spans="1:76" ht="12" customHeight="1"/>
    <row r="76" spans="1:76" ht="12" customHeight="1"/>
    <row r="77" spans="1:76" ht="12" customHeight="1"/>
    <row r="78" spans="1:76" ht="12" customHeight="1"/>
    <row r="79" spans="1:76" ht="12" customHeight="1"/>
    <row r="80" spans="1:7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</sheetData>
  <mergeCells count="83">
    <mergeCell ref="X4:X7"/>
    <mergeCell ref="Y4:Y7"/>
    <mergeCell ref="A3:B7"/>
    <mergeCell ref="C3:C7"/>
    <mergeCell ref="D3:N3"/>
    <mergeCell ref="O3:P6"/>
    <mergeCell ref="Q3:R6"/>
    <mergeCell ref="S3:U3"/>
    <mergeCell ref="U4:U7"/>
    <mergeCell ref="D4:D7"/>
    <mergeCell ref="E4:F6"/>
    <mergeCell ref="G4:N4"/>
    <mergeCell ref="S4:S7"/>
    <mergeCell ref="T4:T7"/>
    <mergeCell ref="BM4:BM7"/>
    <mergeCell ref="AR3:AR7"/>
    <mergeCell ref="AS3:AS7"/>
    <mergeCell ref="AT3:AV3"/>
    <mergeCell ref="AW3:AW7"/>
    <mergeCell ref="AX3:AY7"/>
    <mergeCell ref="AZ3:BE3"/>
    <mergeCell ref="AZ4:AZ7"/>
    <mergeCell ref="BA4:BA7"/>
    <mergeCell ref="BB4:BE4"/>
    <mergeCell ref="BF3:BH3"/>
    <mergeCell ref="BI3:BI7"/>
    <mergeCell ref="BJ3:BJ7"/>
    <mergeCell ref="BK3:BK7"/>
    <mergeCell ref="BF4:BF7"/>
    <mergeCell ref="BG4:BG7"/>
    <mergeCell ref="BH4:BH7"/>
    <mergeCell ref="V3:AB3"/>
    <mergeCell ref="AC3:AC7"/>
    <mergeCell ref="AD3:AE7"/>
    <mergeCell ref="AF3:AI3"/>
    <mergeCell ref="AJ3:AM3"/>
    <mergeCell ref="AN3:AQ3"/>
    <mergeCell ref="V4:V7"/>
    <mergeCell ref="W4:W7"/>
    <mergeCell ref="AN4:AN7"/>
    <mergeCell ref="Z4:Z7"/>
    <mergeCell ref="AA4:AA7"/>
    <mergeCell ref="AB4:AB7"/>
    <mergeCell ref="AF4:AF7"/>
    <mergeCell ref="AG4:AG7"/>
    <mergeCell ref="AH4:AH7"/>
    <mergeCell ref="AI4:AI7"/>
    <mergeCell ref="AJ4:AJ7"/>
    <mergeCell ref="AK4:AK7"/>
    <mergeCell ref="AL4:AL7"/>
    <mergeCell ref="AM4:AM7"/>
    <mergeCell ref="BT4:BT7"/>
    <mergeCell ref="BU4:BU7"/>
    <mergeCell ref="BV4:BV7"/>
    <mergeCell ref="BW4:BW7"/>
    <mergeCell ref="AO4:AO7"/>
    <mergeCell ref="AP4:AP7"/>
    <mergeCell ref="AQ4:AQ7"/>
    <mergeCell ref="AT4:AT7"/>
    <mergeCell ref="AU4:AU7"/>
    <mergeCell ref="AV4:AV7"/>
    <mergeCell ref="BP3:BP7"/>
    <mergeCell ref="BQ3:BR7"/>
    <mergeCell ref="BS3:BS7"/>
    <mergeCell ref="BT3:BX3"/>
    <mergeCell ref="BL3:BL7"/>
    <mergeCell ref="BM3:BO3"/>
    <mergeCell ref="A9:B9"/>
    <mergeCell ref="AD9:AE9"/>
    <mergeCell ref="AX9:AY9"/>
    <mergeCell ref="BQ9:BR9"/>
    <mergeCell ref="BX4:BX7"/>
    <mergeCell ref="G5:H6"/>
    <mergeCell ref="I5:L5"/>
    <mergeCell ref="M5:N6"/>
    <mergeCell ref="BB5:BB7"/>
    <mergeCell ref="BC5:BC7"/>
    <mergeCell ref="BD5:BD7"/>
    <mergeCell ref="BE5:BE7"/>
    <mergeCell ref="I6:J6"/>
    <mergeCell ref="K6:L6"/>
    <mergeCell ref="BN4:BN7"/>
    <mergeCell ref="BO4:BO7"/>
  </mergeCells>
  <phoneticPr fontId="3"/>
  <conditionalFormatting sqref="A1:XFD1048576">
    <cfRule type="cellIs" dxfId="0" priority="1" operator="equal">
      <formula>0</formula>
    </cfRule>
  </conditionalFormatting>
  <printOptions horizontalCentered="1"/>
  <pageMargins left="0.62992125984251968" right="0.59055118110236227" top="0.59055118110236227" bottom="0.39370078740157483" header="0.55118110236220474" footer="0.35433070866141736"/>
  <pageSetup paperSize="9" scale="70" orientation="portrait" r:id="rId1"/>
  <headerFooter alignWithMargins="0"/>
  <colBreaks count="5" manualBreakCount="5">
    <brk id="29" max="1048575" man="1"/>
    <brk id="39" max="69" man="1"/>
    <brk id="49" max="1048575" man="1"/>
    <brk id="60" max="69" man="1"/>
    <brk id="6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21表</vt:lpstr>
      <vt:lpstr>'21表'!Print_Area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2021-10-21T00:26:23Z</cp:lastPrinted>
  <dcterms:created xsi:type="dcterms:W3CDTF">2016-02-16T08:01:10Z</dcterms:created>
  <dcterms:modified xsi:type="dcterms:W3CDTF">2021-10-21T00:28:00Z</dcterms:modified>
</cp:coreProperties>
</file>