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工業班\■工業統計\☆確報\2020確報\(7)HP\"/>
    </mc:Choice>
  </mc:AlternateContent>
  <bookViews>
    <workbookView xWindow="0" yWindow="0" windowWidth="20490" windowHeight="7500"/>
  </bookViews>
  <sheets>
    <sheet name="22表" sheetId="60" r:id="rId1"/>
  </sheets>
  <definedNames>
    <definedName name="_xlnm._FilterDatabase" localSheetId="0" hidden="1">'22表'!$A$8:$CQ$32</definedName>
  </definedNames>
  <calcPr calcId="162913"/>
</workbook>
</file>

<file path=xl/sharedStrings.xml><?xml version="1.0" encoding="utf-8"?>
<sst xmlns="http://schemas.openxmlformats.org/spreadsheetml/2006/main" count="972" uniqueCount="150">
  <si>
    <t>事業所数</t>
    <rPh sb="0" eb="3">
      <t>ジギョウショ</t>
    </rPh>
    <rPh sb="3" eb="4">
      <t>スウ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</si>
  <si>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</si>
  <si>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</si>
  <si>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</si>
  <si>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原材料使用額</t>
    <rPh sb="0" eb="3">
      <t>ゲンザイリョウ</t>
    </rPh>
    <rPh sb="3" eb="5">
      <t>シヨウ</t>
    </rPh>
    <rPh sb="5" eb="6">
      <t>ヒタイ</t>
    </rPh>
    <phoneticPr fontId="8"/>
  </si>
  <si>
    <t>燃料使用額</t>
    <rPh sb="0" eb="2">
      <t>ネンリョウ</t>
    </rPh>
    <rPh sb="2" eb="4">
      <t>シヨウ</t>
    </rPh>
    <rPh sb="4" eb="5">
      <t>ガク</t>
    </rPh>
    <phoneticPr fontId="8"/>
  </si>
  <si>
    <t>電力使用額</t>
    <rPh sb="0" eb="2">
      <t>デンリョク</t>
    </rPh>
    <rPh sb="2" eb="4">
      <t>シヨウ</t>
    </rPh>
    <rPh sb="4" eb="5">
      <t>ガク</t>
    </rPh>
    <phoneticPr fontId="8"/>
  </si>
  <si>
    <t>委託生産費</t>
    <rPh sb="0" eb="2">
      <t>イタク</t>
    </rPh>
    <rPh sb="2" eb="5">
      <t>セイサンヒ</t>
    </rPh>
    <phoneticPr fontId="8"/>
  </si>
  <si>
    <t>製造品</t>
    <rPh sb="0" eb="3">
      <t>セイゾウヒン</t>
    </rPh>
    <phoneticPr fontId="8"/>
  </si>
  <si>
    <t>製造品出荷額</t>
    <rPh sb="0" eb="2">
      <t>セイゾウ</t>
    </rPh>
    <rPh sb="2" eb="3">
      <t>ヒン</t>
    </rPh>
    <rPh sb="3" eb="6">
      <t>シュッカガク</t>
    </rPh>
    <phoneticPr fontId="8"/>
  </si>
  <si>
    <t>加工賃収入額</t>
    <rPh sb="0" eb="3">
      <t>カコウチン</t>
    </rPh>
    <rPh sb="3" eb="6">
      <t>シュウニュウガク</t>
    </rPh>
    <phoneticPr fontId="8"/>
  </si>
  <si>
    <t>土地</t>
    <rPh sb="0" eb="2">
      <t>トチ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</si>
  <si>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</si>
  <si>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8"/>
  </si>
  <si>
    <t>その他</t>
    <rPh sb="2" eb="3">
      <t>タ</t>
    </rPh>
    <phoneticPr fontId="8"/>
  </si>
  <si>
    <t>工業用水道</t>
    <rPh sb="0" eb="2">
      <t>コウギョウ</t>
    </rPh>
    <rPh sb="2" eb="3">
      <t>ヨウ</t>
    </rPh>
    <rPh sb="3" eb="5">
      <t>スイドウ</t>
    </rPh>
    <phoneticPr fontId="8"/>
  </si>
  <si>
    <t>井戸水</t>
    <rPh sb="0" eb="3">
      <t>イドミズ</t>
    </rPh>
    <phoneticPr fontId="8"/>
  </si>
  <si>
    <t>上水道</t>
    <rPh sb="0" eb="1">
      <t>ウエ</t>
    </rPh>
    <rPh sb="1" eb="3">
      <t>スイドウ</t>
    </rPh>
    <phoneticPr fontId="8"/>
  </si>
  <si>
    <t>減価償却額</t>
    <rPh sb="0" eb="2">
      <t>ゲンカ</t>
    </rPh>
    <rPh sb="2" eb="4">
      <t>ショウキャク</t>
    </rPh>
    <rPh sb="4" eb="5">
      <t>ガク</t>
    </rPh>
    <phoneticPr fontId="8"/>
  </si>
  <si>
    <t>建物･構築物</t>
    <rPh sb="0" eb="1">
      <t>ケン</t>
    </rPh>
    <rPh sb="1" eb="2">
      <t>ブツ</t>
    </rPh>
    <rPh sb="3" eb="4">
      <t>カマエ</t>
    </rPh>
    <rPh sb="4" eb="5">
      <t>チク</t>
    </rPh>
    <rPh sb="5" eb="6">
      <t>ブツ</t>
    </rPh>
    <phoneticPr fontId="8"/>
  </si>
  <si>
    <t>機械･装置</t>
    <rPh sb="0" eb="2">
      <t>キカイ</t>
    </rPh>
    <rPh sb="3" eb="5">
      <t>ソウチ</t>
    </rPh>
    <phoneticPr fontId="8"/>
  </si>
  <si>
    <t>付加価値額</t>
    <rPh sb="0" eb="2">
      <t>フカ</t>
    </rPh>
    <rPh sb="2" eb="4">
      <t>カチ</t>
    </rPh>
    <rPh sb="4" eb="5">
      <t>ガク</t>
    </rPh>
    <phoneticPr fontId="8"/>
  </si>
  <si>
    <t>製造品出荷額等</t>
    <rPh sb="0" eb="1">
      <t>セイ</t>
    </rPh>
    <rPh sb="1" eb="2">
      <t>ヅクリ</t>
    </rPh>
    <rPh sb="2" eb="3">
      <t>ヒン</t>
    </rPh>
    <rPh sb="3" eb="4">
      <t>デ</t>
    </rPh>
    <rPh sb="4" eb="5">
      <t>ニ</t>
    </rPh>
    <rPh sb="5" eb="6">
      <t>ガク</t>
    </rPh>
    <rPh sb="6" eb="7">
      <t>トウ</t>
    </rPh>
    <phoneticPr fontId="8"/>
  </si>
  <si>
    <t>有形固定資産年初現在高</t>
    <rPh sb="0" eb="1">
      <t>ユウ</t>
    </rPh>
    <rPh sb="1" eb="2">
      <t>ケイ</t>
    </rPh>
    <rPh sb="2" eb="3">
      <t>カタム</t>
    </rPh>
    <rPh sb="3" eb="4">
      <t>サダム</t>
    </rPh>
    <rPh sb="4" eb="5">
      <t>シ</t>
    </rPh>
    <rPh sb="5" eb="6">
      <t>サン</t>
    </rPh>
    <rPh sb="6" eb="7">
      <t>トシ</t>
    </rPh>
    <rPh sb="7" eb="8">
      <t>ショ</t>
    </rPh>
    <rPh sb="8" eb="9">
      <t>ウツツ</t>
    </rPh>
    <rPh sb="9" eb="10">
      <t>ザイ</t>
    </rPh>
    <rPh sb="10" eb="11">
      <t>コウ</t>
    </rPh>
    <phoneticPr fontId="8"/>
  </si>
  <si>
    <t>有形固定資産年末現在高</t>
    <rPh sb="0" eb="1">
      <t>ユウ</t>
    </rPh>
    <rPh sb="1" eb="2">
      <t>ケイ</t>
    </rPh>
    <rPh sb="2" eb="3">
      <t>カタム</t>
    </rPh>
    <rPh sb="3" eb="4">
      <t>サダム</t>
    </rPh>
    <rPh sb="4" eb="5">
      <t>シ</t>
    </rPh>
    <rPh sb="5" eb="6">
      <t>サン</t>
    </rPh>
    <rPh sb="6" eb="7">
      <t>トシ</t>
    </rPh>
    <rPh sb="7" eb="8">
      <t>スエ</t>
    </rPh>
    <rPh sb="8" eb="9">
      <t>ウツツ</t>
    </rPh>
    <rPh sb="9" eb="10">
      <t>ザイ</t>
    </rPh>
    <rPh sb="10" eb="11">
      <t>コウ</t>
    </rPh>
    <phoneticPr fontId="8"/>
  </si>
  <si>
    <t>純投資額</t>
    <rPh sb="0" eb="1">
      <t>ジュン</t>
    </rPh>
    <rPh sb="1" eb="2">
      <t>トウ</t>
    </rPh>
    <rPh sb="2" eb="3">
      <t>シ</t>
    </rPh>
    <rPh sb="3" eb="4">
      <t>ガク</t>
    </rPh>
    <phoneticPr fontId="8"/>
  </si>
  <si>
    <t>土　地</t>
    <rPh sb="0" eb="1">
      <t>ツチ</t>
    </rPh>
    <rPh sb="2" eb="3">
      <t>チ</t>
    </rPh>
    <phoneticPr fontId="8"/>
  </si>
  <si>
    <t>生 産 額</t>
    <rPh sb="0" eb="1">
      <t>ショウ</t>
    </rPh>
    <rPh sb="2" eb="3">
      <t>サン</t>
    </rPh>
    <rPh sb="4" eb="5">
      <t>ガク</t>
    </rPh>
    <phoneticPr fontId="8"/>
  </si>
  <si>
    <r>
      <t>淡 水 の １ 日 当 た り 水 源 別 用 水 量 （ｍ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）</t>
    </r>
    <rPh sb="0" eb="1">
      <t>タン</t>
    </rPh>
    <rPh sb="2" eb="3">
      <t>ミズ</t>
    </rPh>
    <rPh sb="8" eb="9">
      <t>ニチ</t>
    </rPh>
    <rPh sb="10" eb="11">
      <t>ア</t>
    </rPh>
    <rPh sb="16" eb="17">
      <t>ミズ</t>
    </rPh>
    <rPh sb="18" eb="19">
      <t>ミナモト</t>
    </rPh>
    <rPh sb="20" eb="21">
      <t>ベツ</t>
    </rPh>
    <rPh sb="22" eb="23">
      <t>ヨウ</t>
    </rPh>
    <rPh sb="24" eb="25">
      <t>ミズ</t>
    </rPh>
    <rPh sb="26" eb="27">
      <t>リョウ</t>
    </rPh>
    <phoneticPr fontId="8"/>
  </si>
  <si>
    <t>産業中分類</t>
    <rPh sb="0" eb="2">
      <t>サンギョウ</t>
    </rPh>
    <rPh sb="2" eb="3">
      <t>チュウ</t>
    </rPh>
    <rPh sb="3" eb="5">
      <t>ブンルイ</t>
    </rPh>
    <phoneticPr fontId="8"/>
  </si>
  <si>
    <t>　(2)　従業者規模別統計表</t>
    <rPh sb="5" eb="8">
      <t>ジュウギョウシャ</t>
    </rPh>
    <rPh sb="8" eb="10">
      <t>キボ</t>
    </rPh>
    <rPh sb="10" eb="11">
      <t>ベツ</t>
    </rPh>
    <rPh sb="11" eb="13">
      <t>トウケイ</t>
    </rPh>
    <rPh sb="13" eb="14">
      <t>ヒョウ</t>
    </rPh>
    <phoneticPr fontId="8"/>
  </si>
  <si>
    <t>従業者規模</t>
    <rPh sb="0" eb="3">
      <t>ジュウギョウシャ</t>
    </rPh>
    <rPh sb="3" eb="5">
      <t>キボ</t>
    </rPh>
    <phoneticPr fontId="8"/>
  </si>
  <si>
    <t>30人～49人</t>
    <rPh sb="2" eb="3">
      <t>ニン</t>
    </rPh>
    <rPh sb="6" eb="7">
      <t>ニン</t>
    </rPh>
    <phoneticPr fontId="8"/>
  </si>
  <si>
    <t>50人～99人</t>
    <rPh sb="2" eb="3">
      <t>ニン</t>
    </rPh>
    <rPh sb="6" eb="7">
      <t>ニン</t>
    </rPh>
    <phoneticPr fontId="8"/>
  </si>
  <si>
    <t>100人～199人</t>
    <rPh sb="3" eb="4">
      <t>ニン</t>
    </rPh>
    <rPh sb="8" eb="9">
      <t>ニン</t>
    </rPh>
    <phoneticPr fontId="8"/>
  </si>
  <si>
    <t>200人～299人</t>
    <rPh sb="3" eb="4">
      <t>ニン</t>
    </rPh>
    <rPh sb="8" eb="9">
      <t>ニン</t>
    </rPh>
    <phoneticPr fontId="8"/>
  </si>
  <si>
    <t>300人～499人</t>
    <rPh sb="3" eb="4">
      <t>ニン</t>
    </rPh>
    <rPh sb="8" eb="9">
      <t>ニン</t>
    </rPh>
    <phoneticPr fontId="8"/>
  </si>
  <si>
    <t>500人～999人</t>
    <rPh sb="3" eb="4">
      <t>ニン</t>
    </rPh>
    <rPh sb="8" eb="9">
      <t>ニン</t>
    </rPh>
    <phoneticPr fontId="8"/>
  </si>
  <si>
    <t>1,000人以上</t>
    <rPh sb="5" eb="6">
      <t>ニン</t>
    </rPh>
    <rPh sb="6" eb="8">
      <t>イジョウ</t>
    </rPh>
    <phoneticPr fontId="8"/>
  </si>
  <si>
    <t>　(3)　経営組織別統計表</t>
    <rPh sb="5" eb="7">
      <t>ケイエイ</t>
    </rPh>
    <rPh sb="7" eb="9">
      <t>ソシキ</t>
    </rPh>
    <rPh sb="9" eb="10">
      <t>ベツ</t>
    </rPh>
    <rPh sb="10" eb="12">
      <t>トウケイ</t>
    </rPh>
    <rPh sb="12" eb="13">
      <t>ヒョウ</t>
    </rPh>
    <phoneticPr fontId="8"/>
  </si>
  <si>
    <t>経営組織</t>
    <rPh sb="0" eb="2">
      <t>ケイエイ</t>
    </rPh>
    <rPh sb="2" eb="4">
      <t>ソシキ</t>
    </rPh>
    <phoneticPr fontId="8"/>
  </si>
  <si>
    <t>会　　社</t>
    <rPh sb="0" eb="1">
      <t>カイ</t>
    </rPh>
    <rPh sb="3" eb="4">
      <t>シャ</t>
    </rPh>
    <phoneticPr fontId="8"/>
  </si>
  <si>
    <t>資本金2百万円未満</t>
    <rPh sb="0" eb="3">
      <t>シホンキン</t>
    </rPh>
    <rPh sb="4" eb="7">
      <t>ヒャクマンエン</t>
    </rPh>
    <rPh sb="7" eb="9">
      <t>ミマン</t>
    </rPh>
    <phoneticPr fontId="8"/>
  </si>
  <si>
    <t>2百万～3百万円未満</t>
    <rPh sb="1" eb="3">
      <t>ヒャクマン</t>
    </rPh>
    <rPh sb="5" eb="8">
      <t>ヒャクマンエン</t>
    </rPh>
    <rPh sb="8" eb="10">
      <t>ミマン</t>
    </rPh>
    <phoneticPr fontId="8"/>
  </si>
  <si>
    <t>3百万～5百万円未満</t>
    <rPh sb="1" eb="3">
      <t>ヒャクマン</t>
    </rPh>
    <rPh sb="5" eb="8">
      <t>ヒャクマンエン</t>
    </rPh>
    <rPh sb="8" eb="10">
      <t>ミマン</t>
    </rPh>
    <phoneticPr fontId="8"/>
  </si>
  <si>
    <t>5百万～1千万円未満</t>
    <rPh sb="1" eb="3">
      <t>ヒャクマン</t>
    </rPh>
    <rPh sb="5" eb="8">
      <t>センマンエン</t>
    </rPh>
    <rPh sb="8" eb="10">
      <t>ミマン</t>
    </rPh>
    <phoneticPr fontId="8"/>
  </si>
  <si>
    <t>1千万～5千万円未満</t>
    <rPh sb="1" eb="3">
      <t>センマン</t>
    </rPh>
    <rPh sb="5" eb="8">
      <t>センマンエン</t>
    </rPh>
    <rPh sb="8" eb="10">
      <t>ミマン</t>
    </rPh>
    <phoneticPr fontId="8"/>
  </si>
  <si>
    <t>１億～10億円未満</t>
    <rPh sb="1" eb="2">
      <t>オク</t>
    </rPh>
    <rPh sb="5" eb="7">
      <t>オクエン</t>
    </rPh>
    <rPh sb="7" eb="9">
      <t>ミマン</t>
    </rPh>
    <phoneticPr fontId="8"/>
  </si>
  <si>
    <t>10億～百億円未満</t>
    <rPh sb="2" eb="3">
      <t>オク</t>
    </rPh>
    <rPh sb="4" eb="5">
      <t>ヒャク</t>
    </rPh>
    <rPh sb="5" eb="7">
      <t>オクエン</t>
    </rPh>
    <rPh sb="7" eb="9">
      <t>ミマン</t>
    </rPh>
    <phoneticPr fontId="8"/>
  </si>
  <si>
    <t>百億円以上</t>
    <rPh sb="0" eb="3">
      <t>ヒャクオクエン</t>
    </rPh>
    <rPh sb="3" eb="5">
      <t>イジョウ</t>
    </rPh>
    <phoneticPr fontId="8"/>
  </si>
  <si>
    <t>組合・その他の法人</t>
    <rPh sb="0" eb="2">
      <t>クミアイ</t>
    </rPh>
    <rPh sb="5" eb="6">
      <t>ホカ</t>
    </rPh>
    <rPh sb="7" eb="9">
      <t>ホウジン</t>
    </rPh>
    <phoneticPr fontId="8"/>
  </si>
  <si>
    <t>個　　人</t>
    <rPh sb="0" eb="1">
      <t>コ</t>
    </rPh>
    <rPh sb="3" eb="4">
      <t>ジン</t>
    </rPh>
    <phoneticPr fontId="8"/>
  </si>
  <si>
    <t>1,000以上</t>
    <rPh sb="5" eb="7">
      <t>イジョウ</t>
    </rPh>
    <phoneticPr fontId="8"/>
  </si>
  <si>
    <t>～2百万</t>
  </si>
  <si>
    <t>百億以上</t>
    <rPh sb="2" eb="4">
      <t>イジョウ</t>
    </rPh>
    <phoneticPr fontId="8"/>
  </si>
  <si>
    <t>中分類</t>
    <rPh sb="0" eb="1">
      <t>ナカ</t>
    </rPh>
    <rPh sb="1" eb="3">
      <t>ブンルイ</t>
    </rPh>
    <phoneticPr fontId="8"/>
  </si>
  <si>
    <t>産業中分類</t>
    <rPh sb="0" eb="2">
      <t>サンギョウ</t>
    </rPh>
    <rPh sb="2" eb="3">
      <t>ナカ</t>
    </rPh>
    <rPh sb="3" eb="5">
      <t>ブンルイ</t>
    </rPh>
    <phoneticPr fontId="8"/>
  </si>
  <si>
    <t>組合</t>
    <rPh sb="0" eb="1">
      <t>クミ</t>
    </rPh>
    <rPh sb="1" eb="2">
      <t>ゴウ</t>
    </rPh>
    <phoneticPr fontId="8"/>
  </si>
  <si>
    <t>個人</t>
    <rPh sb="0" eb="1">
      <t>コ</t>
    </rPh>
    <rPh sb="1" eb="2">
      <t>ジン</t>
    </rPh>
    <phoneticPr fontId="8"/>
  </si>
  <si>
    <t>～百億</t>
    <rPh sb="1" eb="2">
      <t>ヒャク</t>
    </rPh>
    <phoneticPr fontId="8"/>
  </si>
  <si>
    <t>　(1)　産業中分類別統計表</t>
    <rPh sb="5" eb="7">
      <t>サンギョウ</t>
    </rPh>
    <rPh sb="7" eb="8">
      <t>ナカ</t>
    </rPh>
    <rPh sb="8" eb="10">
      <t>ブンルイ</t>
    </rPh>
    <rPh sb="10" eb="11">
      <t>ベツ</t>
    </rPh>
    <rPh sb="11" eb="13">
      <t>トウケイ</t>
    </rPh>
    <rPh sb="13" eb="14">
      <t>ヒョウ</t>
    </rPh>
    <phoneticPr fontId="8"/>
  </si>
  <si>
    <t>プラスチック</t>
  </si>
  <si>
    <t>～49</t>
  </si>
  <si>
    <t>～99</t>
  </si>
  <si>
    <t>～199</t>
  </si>
  <si>
    <t>～299</t>
  </si>
  <si>
    <t>～499</t>
  </si>
  <si>
    <t>～999</t>
  </si>
  <si>
    <t>ゴム</t>
  </si>
  <si>
    <t>5千万～１億円未満</t>
    <rPh sb="1" eb="3">
      <t>センマン</t>
    </rPh>
    <rPh sb="5" eb="7">
      <t>オクエン</t>
    </rPh>
    <rPh sb="7" eb="9">
      <t>ミマン</t>
    </rPh>
    <phoneticPr fontId="8"/>
  </si>
  <si>
    <t>会社</t>
    <rPh sb="0" eb="2">
      <t>カイシャ</t>
    </rPh>
    <phoneticPr fontId="8"/>
  </si>
  <si>
    <t>製造等に
関連する
外注費</t>
    <rPh sb="0" eb="3">
      <t>セイゾウトウ</t>
    </rPh>
    <rPh sb="5" eb="7">
      <t>カンレン</t>
    </rPh>
    <phoneticPr fontId="8"/>
  </si>
  <si>
    <t>転売した
商品の
仕入額</t>
    <rPh sb="0" eb="2">
      <t>テンバイ</t>
    </rPh>
    <rPh sb="5" eb="7">
      <t>ショウヒン</t>
    </rPh>
    <phoneticPr fontId="8"/>
  </si>
  <si>
    <t>その他の
給与</t>
    <rPh sb="2" eb="3">
      <t>ホカ</t>
    </rPh>
    <phoneticPr fontId="8"/>
  </si>
  <si>
    <t>その他
収入額</t>
    <rPh sb="2" eb="3">
      <t>タ</t>
    </rPh>
    <rPh sb="4" eb="7">
      <t>シュウニュウガク</t>
    </rPh>
    <phoneticPr fontId="8"/>
  </si>
  <si>
    <t>有形固定資産取得額（年間）</t>
    <rPh sb="0" eb="2">
      <t>ユウケイ</t>
    </rPh>
    <rPh sb="2" eb="4">
      <t>コテイ</t>
    </rPh>
    <rPh sb="4" eb="6">
      <t>シサン</t>
    </rPh>
    <rPh sb="6" eb="7">
      <t>トリ</t>
    </rPh>
    <rPh sb="7" eb="8">
      <t>トク</t>
    </rPh>
    <rPh sb="8" eb="9">
      <t>ガク</t>
    </rPh>
    <rPh sb="10" eb="11">
      <t>トシ</t>
    </rPh>
    <rPh sb="11" eb="12">
      <t>アイダ</t>
    </rPh>
    <phoneticPr fontId="8"/>
  </si>
  <si>
    <t>有形固定資産除却額</t>
    <rPh sb="0" eb="2">
      <t>ユウケイ</t>
    </rPh>
    <rPh sb="2" eb="4">
      <t>コテイ</t>
    </rPh>
    <rPh sb="4" eb="6">
      <t>シサン</t>
    </rPh>
    <rPh sb="6" eb="7">
      <t>ジョ</t>
    </rPh>
    <rPh sb="7" eb="8">
      <t>キャク</t>
    </rPh>
    <rPh sb="8" eb="9">
      <t>ガク</t>
    </rPh>
    <phoneticPr fontId="8"/>
  </si>
  <si>
    <t>投資総額</t>
    <rPh sb="0" eb="1">
      <t>トウ</t>
    </rPh>
    <rPh sb="1" eb="2">
      <t>シ</t>
    </rPh>
    <rPh sb="2" eb="3">
      <t>ソウ</t>
    </rPh>
    <rPh sb="3" eb="4">
      <t>ガク</t>
    </rPh>
    <phoneticPr fontId="8"/>
  </si>
  <si>
    <t>在庫額年間増減</t>
    <rPh sb="0" eb="2">
      <t>ザイコ</t>
    </rPh>
    <rPh sb="2" eb="3">
      <t>ガク</t>
    </rPh>
    <rPh sb="3" eb="5">
      <t>ネンカン</t>
    </rPh>
    <rPh sb="5" eb="7">
      <t>ゾウゲン</t>
    </rPh>
    <phoneticPr fontId="8"/>
  </si>
  <si>
    <t>食料品</t>
  </si>
  <si>
    <t>飲料・たばこ</t>
  </si>
  <si>
    <t>繊維</t>
  </si>
  <si>
    <t>木材・木製品</t>
  </si>
  <si>
    <t>パルプ・ 紙</t>
  </si>
  <si>
    <t>印刷</t>
    <rPh sb="0" eb="1">
      <t>イン</t>
    </rPh>
    <rPh sb="1" eb="2">
      <t>サツ</t>
    </rPh>
    <phoneticPr fontId="9"/>
  </si>
  <si>
    <t>化学</t>
  </si>
  <si>
    <t>石油・石炭</t>
  </si>
  <si>
    <t>なめし革</t>
  </si>
  <si>
    <t>窯業・土石</t>
  </si>
  <si>
    <t>鉄鋼</t>
  </si>
  <si>
    <t>非鉄</t>
  </si>
  <si>
    <t>金属製品</t>
  </si>
  <si>
    <t>電子・ﾃﾞﾊﾞｲｽ</t>
    <rPh sb="0" eb="2">
      <t>デンシ</t>
    </rPh>
    <phoneticPr fontId="9"/>
  </si>
  <si>
    <t>第22表　　京葉臨海地域，従業者３０人以上の事業所の統計表（その１）</t>
    <rPh sb="0" eb="1">
      <t>ダイ</t>
    </rPh>
    <rPh sb="3" eb="4">
      <t>ヒョウ</t>
    </rPh>
    <rPh sb="6" eb="8">
      <t>ケイヨウ</t>
    </rPh>
    <rPh sb="8" eb="10">
      <t>リンカイ</t>
    </rPh>
    <rPh sb="10" eb="12">
      <t>チイキ</t>
    </rPh>
    <rPh sb="13" eb="15">
      <t>ジュウギョウ</t>
    </rPh>
    <rPh sb="15" eb="16">
      <t>シャ</t>
    </rPh>
    <rPh sb="18" eb="21">
      <t>ニンイジョウ</t>
    </rPh>
    <rPh sb="22" eb="25">
      <t>ジギョウショ</t>
    </rPh>
    <rPh sb="26" eb="29">
      <t>トウケイヒョウ</t>
    </rPh>
    <phoneticPr fontId="8"/>
  </si>
  <si>
    <t>第22表　　京葉臨海地域，従業者３０人以上の事業所の統計表（その２）</t>
    <rPh sb="0" eb="1">
      <t>ダイ</t>
    </rPh>
    <rPh sb="3" eb="4">
      <t>ヒョウ</t>
    </rPh>
    <rPh sb="6" eb="8">
      <t>ケイヨウ</t>
    </rPh>
    <rPh sb="8" eb="10">
      <t>リンカイ</t>
    </rPh>
    <rPh sb="10" eb="12">
      <t>チイキ</t>
    </rPh>
    <rPh sb="13" eb="15">
      <t>ジュウギョウ</t>
    </rPh>
    <rPh sb="15" eb="16">
      <t>シャ</t>
    </rPh>
    <rPh sb="18" eb="21">
      <t>ニンイジョウ</t>
    </rPh>
    <rPh sb="22" eb="25">
      <t>ジギョウショ</t>
    </rPh>
    <rPh sb="26" eb="29">
      <t>トウケイヒョウ</t>
    </rPh>
    <phoneticPr fontId="8"/>
  </si>
  <si>
    <t>第22表　　京葉臨海地域，従業者３０人以上の事業所の統計表（その３）</t>
    <rPh sb="0" eb="1">
      <t>ダイ</t>
    </rPh>
    <rPh sb="3" eb="4">
      <t>ヒョウ</t>
    </rPh>
    <rPh sb="6" eb="8">
      <t>ケイヨウ</t>
    </rPh>
    <rPh sb="8" eb="10">
      <t>リンカイ</t>
    </rPh>
    <rPh sb="10" eb="12">
      <t>チイキ</t>
    </rPh>
    <rPh sb="13" eb="15">
      <t>ジュウギョウ</t>
    </rPh>
    <rPh sb="15" eb="16">
      <t>シャ</t>
    </rPh>
    <rPh sb="18" eb="21">
      <t>ニンイジョウ</t>
    </rPh>
    <rPh sb="22" eb="25">
      <t>ジギョウショ</t>
    </rPh>
    <rPh sb="26" eb="29">
      <t>トウケイヒョウ</t>
    </rPh>
    <phoneticPr fontId="8"/>
  </si>
  <si>
    <t>第22表　　京葉臨海地域，従業者３０人以上の事業所の統計表（その４）</t>
    <rPh sb="0" eb="1">
      <t>ダイ</t>
    </rPh>
    <rPh sb="3" eb="4">
      <t>ヒョウ</t>
    </rPh>
    <rPh sb="6" eb="8">
      <t>ケイヨウ</t>
    </rPh>
    <rPh sb="8" eb="10">
      <t>リンカイ</t>
    </rPh>
    <rPh sb="10" eb="12">
      <t>チイキ</t>
    </rPh>
    <rPh sb="13" eb="15">
      <t>ジュウギョウ</t>
    </rPh>
    <rPh sb="15" eb="16">
      <t>シャ</t>
    </rPh>
    <rPh sb="18" eb="21">
      <t>ニンイジョウ</t>
    </rPh>
    <rPh sb="22" eb="25">
      <t>ジギョウショ</t>
    </rPh>
    <rPh sb="26" eb="29">
      <t>トウケイヒョウ</t>
    </rPh>
    <phoneticPr fontId="8"/>
  </si>
  <si>
    <t>～3百万</t>
    <phoneticPr fontId="8"/>
  </si>
  <si>
    <t>～5百万</t>
    <phoneticPr fontId="8"/>
  </si>
  <si>
    <t>～1千万</t>
    <phoneticPr fontId="8"/>
  </si>
  <si>
    <t>～5千万</t>
    <phoneticPr fontId="8"/>
  </si>
  <si>
    <t>～1億</t>
    <phoneticPr fontId="8"/>
  </si>
  <si>
    <t>～10億</t>
    <phoneticPr fontId="8"/>
  </si>
  <si>
    <t>半製品及び
仕掛品</t>
    <rPh sb="0" eb="3">
      <t>ハンセイヒン</t>
    </rPh>
    <rPh sb="3" eb="4">
      <t>オヨ</t>
    </rPh>
    <rPh sb="6" eb="8">
      <t>シカ</t>
    </rPh>
    <rPh sb="8" eb="9">
      <t>ヒン</t>
    </rPh>
    <phoneticPr fontId="8"/>
  </si>
  <si>
    <t>半製品及び
仕掛品</t>
    <rPh sb="0" eb="3">
      <t>ハンセイヒン</t>
    </rPh>
    <rPh sb="3" eb="4">
      <t>オヨ</t>
    </rPh>
    <rPh sb="6" eb="8">
      <t>シカカリ</t>
    </rPh>
    <rPh sb="8" eb="9">
      <t>ヒン</t>
    </rPh>
    <phoneticPr fontId="8"/>
  </si>
  <si>
    <t>(金額：万円)</t>
    <rPh sb="1" eb="3">
      <t>キンガク</t>
    </rPh>
    <rPh sb="4" eb="6">
      <t>マンエン</t>
    </rPh>
    <phoneticPr fontId="8"/>
  </si>
  <si>
    <t>年末在庫額</t>
    <rPh sb="0" eb="2">
      <t>ネンマツ</t>
    </rPh>
    <rPh sb="2" eb="4">
      <t>ザイコ</t>
    </rPh>
    <rPh sb="4" eb="5">
      <t>ガク</t>
    </rPh>
    <phoneticPr fontId="8"/>
  </si>
  <si>
    <t>有形固定資産（土地を除く）</t>
    <rPh sb="0" eb="2">
      <t>ユウケイ</t>
    </rPh>
    <rPh sb="2" eb="4">
      <t>コテイ</t>
    </rPh>
    <rPh sb="4" eb="6">
      <t>シサン</t>
    </rPh>
    <rPh sb="7" eb="8">
      <t>ツチ</t>
    </rPh>
    <rPh sb="8" eb="9">
      <t>チ</t>
    </rPh>
    <rPh sb="10" eb="11">
      <t>ノゾ</t>
    </rPh>
    <phoneticPr fontId="8"/>
  </si>
  <si>
    <t>建設仮勘定の増減</t>
    <rPh sb="0" eb="2">
      <t>ケンセツ</t>
    </rPh>
    <rPh sb="2" eb="5">
      <t>カリカンジョウ</t>
    </rPh>
    <rPh sb="6" eb="8">
      <t>ゾウゲン</t>
    </rPh>
    <phoneticPr fontId="8"/>
  </si>
  <si>
    <t>5千万～ 1億円未満</t>
    <rPh sb="1" eb="3">
      <t>センマン</t>
    </rPh>
    <rPh sb="6" eb="8">
      <t>オクエン</t>
    </rPh>
    <rPh sb="8" eb="10">
      <t>ミマン</t>
    </rPh>
    <phoneticPr fontId="8"/>
  </si>
  <si>
    <t>有形固定資産
（土地を除く）</t>
    <rPh sb="0" eb="2">
      <t>ユウケイ</t>
    </rPh>
    <rPh sb="2" eb="6">
      <t>コテイシサン</t>
    </rPh>
    <phoneticPr fontId="8"/>
  </si>
  <si>
    <t>有形固定資産
（土地を除く）</t>
    <rPh sb="0" eb="2">
      <t>ユウケイ</t>
    </rPh>
    <rPh sb="2" eb="4">
      <t>コテイ</t>
    </rPh>
    <rPh sb="4" eb="6">
      <t>シサン</t>
    </rPh>
    <phoneticPr fontId="8"/>
  </si>
  <si>
    <t>敷地面積
（㎡）</t>
    <rPh sb="0" eb="1">
      <t>シキ</t>
    </rPh>
    <rPh sb="1" eb="2">
      <t>チ</t>
    </rPh>
    <rPh sb="2" eb="3">
      <t>メン</t>
    </rPh>
    <rPh sb="3" eb="4">
      <t>セキ</t>
    </rPh>
    <phoneticPr fontId="8"/>
  </si>
  <si>
    <t>従業者数</t>
    <rPh sb="0" eb="3">
      <t>ジュウギョウシャ</t>
    </rPh>
    <rPh sb="3" eb="4">
      <t>スウ</t>
    </rPh>
    <phoneticPr fontId="8"/>
  </si>
  <si>
    <t>臨時雇用者</t>
    <rPh sb="0" eb="2">
      <t>リンジ</t>
    </rPh>
    <rPh sb="2" eb="5">
      <t>コヨウシャ</t>
    </rPh>
    <phoneticPr fontId="18"/>
  </si>
  <si>
    <r>
      <t>送出者</t>
    </r>
    <r>
      <rPr>
        <sz val="8"/>
        <rFont val="ＭＳ 明朝"/>
        <family val="1"/>
        <charset val="128"/>
      </rPr>
      <t>（C）</t>
    </r>
    <rPh sb="0" eb="2">
      <t>ソウシュツ</t>
    </rPh>
    <rPh sb="2" eb="3">
      <t>シャ</t>
    </rPh>
    <phoneticPr fontId="18"/>
  </si>
  <si>
    <r>
      <t>常用労働者</t>
    </r>
    <r>
      <rPr>
        <sz val="8"/>
        <rFont val="ＭＳ 明朝"/>
        <family val="1"/>
        <charset val="128"/>
      </rPr>
      <t>（B）</t>
    </r>
    <rPh sb="0" eb="2">
      <t>ジョウヨウ</t>
    </rPh>
    <rPh sb="2" eb="5">
      <t>ロウドウシャ</t>
    </rPh>
    <phoneticPr fontId="18"/>
  </si>
  <si>
    <t>原材料及び燃料</t>
    <rPh sb="0" eb="3">
      <t>ゲンザイリョウ</t>
    </rPh>
    <rPh sb="3" eb="4">
      <t>オヨ</t>
    </rPh>
    <rPh sb="5" eb="7">
      <t>ネンリョウ</t>
    </rPh>
    <phoneticPr fontId="8"/>
  </si>
  <si>
    <t>有形固定資産（土地を除く）</t>
    <rPh sb="0" eb="2">
      <t>ユウケイ</t>
    </rPh>
    <rPh sb="2" eb="4">
      <t>コテイ</t>
    </rPh>
    <rPh sb="4" eb="6">
      <t>シサン</t>
    </rPh>
    <phoneticPr fontId="8"/>
  </si>
  <si>
    <t>有給役員</t>
    <rPh sb="0" eb="2">
      <t>ユウキュウ</t>
    </rPh>
    <rPh sb="2" eb="4">
      <t>ヤクイン</t>
    </rPh>
    <phoneticPr fontId="18"/>
  </si>
  <si>
    <t>常用雇用者</t>
    <rPh sb="0" eb="2">
      <t>ジョウヨウ</t>
    </rPh>
    <rPh sb="2" eb="5">
      <t>コヨウシャ</t>
    </rPh>
    <phoneticPr fontId="18"/>
  </si>
  <si>
    <t>出向・派遣</t>
    <rPh sb="0" eb="2">
      <t>シュッコウ</t>
    </rPh>
    <rPh sb="3" eb="5">
      <t>ハケン</t>
    </rPh>
    <phoneticPr fontId="8"/>
  </si>
  <si>
    <t>正社員・正職員</t>
    <rPh sb="0" eb="3">
      <t>セイシャイン</t>
    </rPh>
    <rPh sb="4" eb="7">
      <t>セイショクイン</t>
    </rPh>
    <phoneticPr fontId="8"/>
  </si>
  <si>
    <t>その他製造業</t>
    <rPh sb="3" eb="6">
      <t>セイゾウギョウ</t>
    </rPh>
    <phoneticPr fontId="8"/>
  </si>
  <si>
    <r>
      <t xml:space="preserve">合　計
</t>
    </r>
    <r>
      <rPr>
        <sz val="8"/>
        <rFont val="ＭＳ 明朝"/>
        <family val="1"/>
        <charset val="128"/>
      </rPr>
      <t>(A)＋(B)-(C)</t>
    </r>
    <rPh sb="0" eb="1">
      <t>ゴウ</t>
    </rPh>
    <rPh sb="2" eb="3">
      <t>ケイ</t>
    </rPh>
    <phoneticPr fontId="8"/>
  </si>
  <si>
    <t>従業者
規模</t>
    <rPh sb="0" eb="3">
      <t>ジュウギョウシャ</t>
    </rPh>
    <rPh sb="4" eb="6">
      <t>キボ</t>
    </rPh>
    <phoneticPr fontId="8"/>
  </si>
  <si>
    <t>経営
組織</t>
    <rPh sb="0" eb="2">
      <t>ケイエイ</t>
    </rPh>
    <rPh sb="3" eb="5">
      <t>ソシキ</t>
    </rPh>
    <phoneticPr fontId="8"/>
  </si>
  <si>
    <t>-</t>
  </si>
  <si>
    <t>個人業主
無給家族
従業者(A)</t>
    <rPh sb="0" eb="2">
      <t>コジン</t>
    </rPh>
    <rPh sb="2" eb="4">
      <t>ギョウシュ</t>
    </rPh>
    <phoneticPr fontId="8"/>
  </si>
  <si>
    <t>パート・アルバイト</t>
    <phoneticPr fontId="18"/>
  </si>
  <si>
    <t>X</t>
  </si>
  <si>
    <t>有給役員及び常用雇用者
給与</t>
    <rPh sb="0" eb="2">
      <t>ユウキュウ</t>
    </rPh>
    <rPh sb="2" eb="4">
      <t>ヤクイン</t>
    </rPh>
    <rPh sb="4" eb="5">
      <t>オヨ</t>
    </rPh>
    <rPh sb="6" eb="8">
      <t>ジョウヨウ</t>
    </rPh>
    <rPh sb="8" eb="11">
      <t>コヨウシャ</t>
    </rPh>
    <phoneticPr fontId="8"/>
  </si>
  <si>
    <t>その他の淡水</t>
    <rPh sb="2" eb="3">
      <t>タ</t>
    </rPh>
    <rPh sb="4" eb="6">
      <t>タンスイ</t>
    </rPh>
    <phoneticPr fontId="1"/>
  </si>
  <si>
    <t>X</t>
    <phoneticPr fontId="18"/>
  </si>
  <si>
    <t>家具・装備品</t>
    <rPh sb="0" eb="2">
      <t>カグ</t>
    </rPh>
    <rPh sb="3" eb="6">
      <t>ソウビヒン</t>
    </rPh>
    <phoneticPr fontId="7"/>
  </si>
  <si>
    <t>-</t>
    <phoneticPr fontId="18"/>
  </si>
  <si>
    <t>-</t>
    <phoneticPr fontId="8"/>
  </si>
  <si>
    <t>はん用機械</t>
    <rPh sb="2" eb="3">
      <t>ヨウ</t>
    </rPh>
    <rPh sb="3" eb="5">
      <t>キカイ</t>
    </rPh>
    <phoneticPr fontId="7"/>
  </si>
  <si>
    <t>生産用機械</t>
    <rPh sb="0" eb="3">
      <t>セイサンヨウ</t>
    </rPh>
    <rPh sb="3" eb="5">
      <t>キカイ</t>
    </rPh>
    <phoneticPr fontId="7"/>
  </si>
  <si>
    <t>業務用機械</t>
    <rPh sb="0" eb="3">
      <t>ギョウムヨウ</t>
    </rPh>
    <rPh sb="3" eb="5">
      <t>キカイ</t>
    </rPh>
    <phoneticPr fontId="7"/>
  </si>
  <si>
    <t>電気機械</t>
    <rPh sb="0" eb="2">
      <t>デンキ</t>
    </rPh>
    <rPh sb="2" eb="4">
      <t>キカイ</t>
    </rPh>
    <phoneticPr fontId="7"/>
  </si>
  <si>
    <t>情報通信機械</t>
    <rPh sb="0" eb="2">
      <t>ジョウホウ</t>
    </rPh>
    <rPh sb="2" eb="4">
      <t>ツウシン</t>
    </rPh>
    <rPh sb="4" eb="6">
      <t>キカイ</t>
    </rPh>
    <phoneticPr fontId="7"/>
  </si>
  <si>
    <t>輸送用機械</t>
    <rPh sb="0" eb="3">
      <t>ユソウヨウ</t>
    </rPh>
    <rPh sb="3" eb="5">
      <t>キカイ</t>
    </rPh>
    <phoneticPr fontId="7"/>
  </si>
  <si>
    <t>～3百万</t>
  </si>
  <si>
    <t>～5百万</t>
  </si>
  <si>
    <t>～1千万</t>
  </si>
  <si>
    <t>～5千万</t>
  </si>
  <si>
    <t>～1億</t>
  </si>
  <si>
    <t>～10億</t>
  </si>
  <si>
    <t>個　　人</t>
    <rPh sb="0" eb="1">
      <t>コ</t>
    </rPh>
    <rPh sb="3" eb="4">
      <t>ヒト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</si>
</sst>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"/>
    <numFmt numFmtId="177" formatCode="#,##0;&quot;△ &quot;#,##0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7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149">
    <xf numFmtId="0" fontId="0" fillId="0" borderId="0" xfId="0">
      <alignment vertical="center"/>
    </xf>
    <xf numFmtId="38" fontId="9" fillId="0" borderId="1" xfId="1" applyFont="1" applyFill="1" applyBorder="1" applyAlignment="1">
      <alignment horizontal="right" vertical="center"/>
    </xf>
    <xf numFmtId="0" fontId="9" fillId="0" borderId="0" xfId="0" applyFont="1" applyFill="1">
      <alignment vertical="center"/>
    </xf>
    <xf numFmtId="38" fontId="14" fillId="0" borderId="0" xfId="1" applyFont="1" applyFill="1">
      <alignment vertical="center"/>
    </xf>
    <xf numFmtId="0" fontId="9" fillId="0" borderId="0" xfId="0" applyFont="1" applyFill="1" applyAlignment="1">
      <alignment horizontal="distributed" vertical="center" shrinkToFit="1"/>
    </xf>
    <xf numFmtId="38" fontId="10" fillId="0" borderId="0" xfId="1" applyFont="1" applyFill="1">
      <alignment vertical="center"/>
    </xf>
    <xf numFmtId="38" fontId="11" fillId="0" borderId="0" xfId="1" applyFont="1" applyFill="1">
      <alignment vertical="center"/>
    </xf>
    <xf numFmtId="38" fontId="10" fillId="0" borderId="0" xfId="1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>
      <alignment vertical="center"/>
    </xf>
    <xf numFmtId="38" fontId="10" fillId="0" borderId="0" xfId="1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0" xfId="0" applyFont="1" applyFill="1" applyBorder="1">
      <alignment vertical="center"/>
    </xf>
    <xf numFmtId="38" fontId="9" fillId="0" borderId="0" xfId="1" applyFont="1" applyFill="1" applyBorder="1" applyAlignment="1">
      <alignment horizontal="right" vertical="center"/>
    </xf>
    <xf numFmtId="176" fontId="9" fillId="0" borderId="1" xfId="0" applyNumberFormat="1" applyFont="1" applyFill="1" applyBorder="1">
      <alignment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8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10" fillId="0" borderId="9" xfId="0" applyFont="1" applyFill="1" applyBorder="1">
      <alignment vertical="center"/>
    </xf>
    <xf numFmtId="38" fontId="9" fillId="0" borderId="9" xfId="1" applyFont="1" applyFill="1" applyBorder="1" applyAlignment="1">
      <alignment horizontal="right" vertical="center"/>
    </xf>
    <xf numFmtId="38" fontId="9" fillId="0" borderId="9" xfId="1" applyFont="1" applyFill="1" applyBorder="1" applyAlignment="1">
      <alignment horizontal="center" vertical="center"/>
    </xf>
    <xf numFmtId="176" fontId="9" fillId="0" borderId="9" xfId="0" applyNumberFormat="1" applyFont="1" applyFill="1" applyBorder="1">
      <alignment vertical="center"/>
    </xf>
    <xf numFmtId="0" fontId="9" fillId="0" borderId="9" xfId="0" applyFont="1" applyFill="1" applyBorder="1" applyAlignment="1">
      <alignment horizontal="distributed" vertical="center" shrinkToFit="1"/>
    </xf>
    <xf numFmtId="0" fontId="10" fillId="0" borderId="5" xfId="0" applyFont="1" applyFill="1" applyBorder="1">
      <alignment vertical="center"/>
    </xf>
    <xf numFmtId="38" fontId="9" fillId="0" borderId="5" xfId="1" applyFont="1" applyFill="1" applyBorder="1" applyAlignment="1">
      <alignment horizontal="right" vertical="center"/>
    </xf>
    <xf numFmtId="38" fontId="13" fillId="0" borderId="4" xfId="1" applyFont="1" applyFill="1" applyBorder="1" applyAlignment="1">
      <alignment horizontal="center" vertical="center"/>
    </xf>
    <xf numFmtId="176" fontId="9" fillId="0" borderId="8" xfId="0" applyNumberFormat="1" applyFont="1" applyFill="1" applyBorder="1">
      <alignment vertical="center"/>
    </xf>
    <xf numFmtId="38" fontId="13" fillId="0" borderId="7" xfId="1" applyFont="1" applyFill="1" applyBorder="1" applyAlignment="1">
      <alignment horizontal="center" vertical="center" shrinkToFit="1"/>
    </xf>
    <xf numFmtId="38" fontId="9" fillId="0" borderId="8" xfId="1" applyFont="1" applyFill="1" applyBorder="1" applyAlignment="1">
      <alignment horizontal="right" vertical="center"/>
    </xf>
    <xf numFmtId="0" fontId="9" fillId="0" borderId="9" xfId="0" applyFont="1" applyFill="1" applyBorder="1">
      <alignment vertical="center"/>
    </xf>
    <xf numFmtId="0" fontId="9" fillId="0" borderId="0" xfId="0" applyFont="1" applyFill="1" applyBorder="1" applyAlignment="1">
      <alignment vertical="center" shrinkToFit="1"/>
    </xf>
    <xf numFmtId="38" fontId="13" fillId="0" borderId="4" xfId="1" applyFont="1" applyFill="1" applyBorder="1" applyAlignment="1">
      <alignment horizontal="center" vertical="center" shrinkToFit="1"/>
    </xf>
    <xf numFmtId="38" fontId="13" fillId="0" borderId="7" xfId="1" applyFont="1" applyFill="1" applyBorder="1" applyAlignment="1">
      <alignment horizontal="center" vertical="center"/>
    </xf>
    <xf numFmtId="177" fontId="9" fillId="0" borderId="4" xfId="1" applyNumberFormat="1" applyFont="1" applyFill="1" applyBorder="1" applyAlignment="1">
      <alignment horizontal="right" vertical="center"/>
    </xf>
    <xf numFmtId="177" fontId="9" fillId="0" borderId="7" xfId="1" applyNumberFormat="1" applyFont="1" applyFill="1" applyBorder="1" applyAlignment="1">
      <alignment horizontal="right" vertical="center"/>
    </xf>
    <xf numFmtId="0" fontId="11" fillId="0" borderId="0" xfId="0" applyFont="1" applyFill="1" applyBorder="1">
      <alignment vertical="center"/>
    </xf>
    <xf numFmtId="38" fontId="15" fillId="0" borderId="4" xfId="1" applyFont="1" applyFill="1" applyBorder="1" applyAlignment="1">
      <alignment horizontal="center" vertical="center"/>
    </xf>
    <xf numFmtId="177" fontId="15" fillId="0" borderId="4" xfId="1" applyNumberFormat="1" applyFont="1" applyFill="1" applyBorder="1" applyAlignment="1">
      <alignment horizontal="right" vertical="center"/>
    </xf>
    <xf numFmtId="38" fontId="15" fillId="0" borderId="0" xfId="1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77" fontId="9" fillId="0" borderId="9" xfId="1" applyNumberFormat="1" applyFont="1" applyFill="1" applyBorder="1" applyAlignment="1">
      <alignment horizontal="right" vertical="center"/>
    </xf>
    <xf numFmtId="177" fontId="9" fillId="0" borderId="5" xfId="1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vertical="center" shrinkToFit="1"/>
    </xf>
    <xf numFmtId="0" fontId="9" fillId="0" borderId="8" xfId="0" applyFont="1" applyFill="1" applyBorder="1" applyAlignment="1">
      <alignment horizontal="left" vertical="center"/>
    </xf>
    <xf numFmtId="0" fontId="9" fillId="0" borderId="6" xfId="0" applyFont="1" applyFill="1" applyBorder="1">
      <alignment vertical="center"/>
    </xf>
    <xf numFmtId="38" fontId="9" fillId="0" borderId="5" xfId="1" applyFont="1" applyFill="1" applyBorder="1" applyAlignment="1">
      <alignment horizontal="center" vertical="center"/>
    </xf>
    <xf numFmtId="38" fontId="10" fillId="0" borderId="14" xfId="1" applyFont="1" applyFill="1" applyBorder="1" applyAlignment="1">
      <alignment horizontal="center" vertical="center"/>
    </xf>
    <xf numFmtId="38" fontId="9" fillId="0" borderId="4" xfId="1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distributed" vertical="center"/>
    </xf>
    <xf numFmtId="0" fontId="9" fillId="0" borderId="6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5" xfId="0" applyFont="1" applyFill="1" applyBorder="1" applyAlignment="1">
      <alignment horizontal="distributed" vertical="center"/>
    </xf>
    <xf numFmtId="0" fontId="10" fillId="0" borderId="5" xfId="0" applyFont="1" applyFill="1" applyBorder="1" applyAlignment="1">
      <alignment horizontal="right" vertical="center"/>
    </xf>
    <xf numFmtId="177" fontId="9" fillId="0" borderId="7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shrinkToFit="1"/>
    </xf>
    <xf numFmtId="0" fontId="9" fillId="0" borderId="3" xfId="0" applyFont="1" applyFill="1" applyBorder="1" applyAlignment="1">
      <alignment horizontal="left" vertical="center" shrinkToFit="1"/>
    </xf>
    <xf numFmtId="0" fontId="9" fillId="0" borderId="8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38" fontId="15" fillId="0" borderId="10" xfId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177" fontId="9" fillId="0" borderId="8" xfId="1" applyNumberFormat="1" applyFont="1" applyFill="1" applyBorder="1" applyAlignment="1">
      <alignment horizontal="left" vertical="center"/>
    </xf>
    <xf numFmtId="177" fontId="9" fillId="0" borderId="6" xfId="1" applyNumberFormat="1" applyFont="1" applyFill="1" applyBorder="1" applyAlignment="1">
      <alignment horizontal="left" vertical="center"/>
    </xf>
    <xf numFmtId="38" fontId="9" fillId="0" borderId="15" xfId="1" applyFont="1" applyFill="1" applyBorder="1" applyAlignment="1">
      <alignment horizontal="center" vertical="center"/>
    </xf>
    <xf numFmtId="38" fontId="9" fillId="0" borderId="4" xfId="1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horizontal="center" vertical="center"/>
    </xf>
    <xf numFmtId="38" fontId="19" fillId="0" borderId="10" xfId="1" applyFont="1" applyFill="1" applyBorder="1" applyAlignment="1">
      <alignment horizontal="center" vertical="distributed" justifyLastLine="1"/>
    </xf>
    <xf numFmtId="38" fontId="19" fillId="0" borderId="2" xfId="1" applyFont="1" applyFill="1" applyBorder="1" applyAlignment="1">
      <alignment horizontal="center" vertical="distributed" justifyLastLine="1"/>
    </xf>
    <xf numFmtId="38" fontId="19" fillId="0" borderId="8" xfId="1" applyFont="1" applyFill="1" applyBorder="1" applyAlignment="1">
      <alignment horizontal="center" vertical="distributed" justifyLastLine="1"/>
    </xf>
    <xf numFmtId="38" fontId="19" fillId="0" borderId="6" xfId="1" applyFont="1" applyFill="1" applyBorder="1" applyAlignment="1">
      <alignment horizontal="center" vertical="distributed" justifyLastLine="1"/>
    </xf>
    <xf numFmtId="38" fontId="19" fillId="0" borderId="11" xfId="1" applyFont="1" applyFill="1" applyBorder="1" applyAlignment="1">
      <alignment horizontal="center" vertical="distributed" justifyLastLine="1"/>
    </xf>
    <xf numFmtId="38" fontId="19" fillId="0" borderId="12" xfId="1" applyFont="1" applyFill="1" applyBorder="1" applyAlignment="1">
      <alignment horizontal="center" vertical="distributed" justifyLastLine="1"/>
    </xf>
    <xf numFmtId="38" fontId="19" fillId="0" borderId="13" xfId="1" applyFont="1" applyFill="1" applyBorder="1" applyAlignment="1">
      <alignment horizontal="center" vertical="distributed" justifyLastLine="1"/>
    </xf>
    <xf numFmtId="38" fontId="19" fillId="0" borderId="10" xfId="1" applyFont="1" applyFill="1" applyBorder="1" applyAlignment="1">
      <alignment horizontal="center" vertical="center" shrinkToFit="1"/>
    </xf>
    <xf numFmtId="38" fontId="19" fillId="0" borderId="2" xfId="1" applyFont="1" applyFill="1" applyBorder="1" applyAlignment="1">
      <alignment horizontal="center" vertical="center" shrinkToFit="1"/>
    </xf>
    <xf numFmtId="38" fontId="19" fillId="0" borderId="8" xfId="1" applyFont="1" applyFill="1" applyBorder="1" applyAlignment="1">
      <alignment horizontal="center" vertical="center" shrinkToFit="1"/>
    </xf>
    <xf numFmtId="38" fontId="19" fillId="0" borderId="6" xfId="1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38" fontId="10" fillId="0" borderId="11" xfId="1" applyFont="1" applyFill="1" applyBorder="1" applyAlignment="1">
      <alignment horizontal="center" vertical="center" wrapText="1" shrinkToFit="1"/>
    </xf>
    <xf numFmtId="38" fontId="10" fillId="0" borderId="13" xfId="1" applyFont="1" applyFill="1" applyBorder="1" applyAlignment="1">
      <alignment horizontal="center" vertical="center" shrinkToFit="1"/>
    </xf>
    <xf numFmtId="38" fontId="9" fillId="0" borderId="15" xfId="1" applyFont="1" applyFill="1" applyBorder="1" applyAlignment="1">
      <alignment horizontal="center" vertical="center" wrapText="1"/>
    </xf>
    <xf numFmtId="38" fontId="9" fillId="0" borderId="4" xfId="1" applyFont="1" applyFill="1" applyBorder="1" applyAlignment="1">
      <alignment horizontal="center" vertical="center" wrapText="1"/>
    </xf>
    <xf numFmtId="38" fontId="9" fillId="0" borderId="7" xfId="1" applyFont="1" applyFill="1" applyBorder="1" applyAlignment="1">
      <alignment horizontal="center" vertical="center" wrapText="1"/>
    </xf>
    <xf numFmtId="38" fontId="9" fillId="0" borderId="15" xfId="1" applyFont="1" applyFill="1" applyBorder="1" applyAlignment="1">
      <alignment horizontal="center" vertical="center" shrinkToFit="1"/>
    </xf>
    <xf numFmtId="38" fontId="9" fillId="0" borderId="4" xfId="1" applyFont="1" applyFill="1" applyBorder="1" applyAlignment="1">
      <alignment horizontal="center" vertical="center" shrinkToFit="1"/>
    </xf>
    <xf numFmtId="38" fontId="9" fillId="0" borderId="7" xfId="1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distributed" vertical="center" justifyLastLine="1"/>
    </xf>
    <xf numFmtId="0" fontId="9" fillId="0" borderId="12" xfId="0" applyFont="1" applyFill="1" applyBorder="1" applyAlignment="1">
      <alignment horizontal="distributed" vertical="center" justifyLastLine="1"/>
    </xf>
    <xf numFmtId="0" fontId="9" fillId="0" borderId="13" xfId="0" applyFont="1" applyFill="1" applyBorder="1" applyAlignment="1">
      <alignment horizontal="distributed" vertical="center" justifyLastLine="1"/>
    </xf>
    <xf numFmtId="0" fontId="9" fillId="0" borderId="15" xfId="0" applyFont="1" applyFill="1" applyBorder="1" applyAlignment="1">
      <alignment horizontal="center" vertical="center" justifyLastLine="1"/>
    </xf>
    <xf numFmtId="0" fontId="9" fillId="0" borderId="4" xfId="0" applyFont="1" applyFill="1" applyBorder="1" applyAlignment="1">
      <alignment horizontal="center" vertical="center" justifyLastLine="1"/>
    </xf>
    <xf numFmtId="0" fontId="9" fillId="0" borderId="7" xfId="0" applyFont="1" applyFill="1" applyBorder="1" applyAlignment="1">
      <alignment horizontal="center" vertical="center" justifyLastLine="1"/>
    </xf>
    <xf numFmtId="0" fontId="9" fillId="0" borderId="15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wrapText="1" shrinkToFit="1"/>
    </xf>
    <xf numFmtId="0" fontId="9" fillId="0" borderId="7" xfId="0" applyFont="1" applyFill="1" applyBorder="1" applyAlignment="1">
      <alignment horizontal="center" vertical="center" wrapText="1" shrinkToFit="1"/>
    </xf>
    <xf numFmtId="0" fontId="9" fillId="0" borderId="10" xfId="0" applyFont="1" applyFill="1" applyBorder="1" applyAlignment="1">
      <alignment horizontal="distributed" vertical="center"/>
    </xf>
    <xf numFmtId="0" fontId="9" fillId="0" borderId="2" xfId="0" applyFont="1" applyFill="1" applyBorder="1" applyAlignment="1">
      <alignment horizontal="distributed" vertical="center"/>
    </xf>
    <xf numFmtId="0" fontId="9" fillId="0" borderId="1" xfId="0" applyFont="1" applyFill="1" applyBorder="1" applyAlignment="1">
      <alignment horizontal="distributed" vertical="center"/>
    </xf>
    <xf numFmtId="0" fontId="9" fillId="0" borderId="3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9" fillId="0" borderId="6" xfId="0" applyFont="1" applyFill="1" applyBorder="1" applyAlignment="1">
      <alignment horizontal="distributed" vertical="center"/>
    </xf>
    <xf numFmtId="38" fontId="9" fillId="0" borderId="11" xfId="1" applyFont="1" applyFill="1" applyBorder="1" applyAlignment="1">
      <alignment horizontal="center" vertical="center"/>
    </xf>
    <xf numFmtId="38" fontId="9" fillId="0" borderId="12" xfId="1" applyFont="1" applyFill="1" applyBorder="1" applyAlignment="1">
      <alignment horizontal="center" vertical="center"/>
    </xf>
    <xf numFmtId="38" fontId="9" fillId="0" borderId="13" xfId="1" applyFont="1" applyFill="1" applyBorder="1" applyAlignment="1">
      <alignment horizontal="center" vertical="center"/>
    </xf>
    <xf numFmtId="38" fontId="10" fillId="0" borderId="15" xfId="1" applyFont="1" applyFill="1" applyBorder="1" applyAlignment="1">
      <alignment horizontal="center" vertical="center" wrapText="1"/>
    </xf>
    <xf numFmtId="38" fontId="10" fillId="0" borderId="4" xfId="1" applyFont="1" applyFill="1" applyBorder="1" applyAlignment="1">
      <alignment horizontal="center" vertical="center" wrapText="1"/>
    </xf>
    <xf numFmtId="38" fontId="10" fillId="0" borderId="7" xfId="1" applyFont="1" applyFill="1" applyBorder="1" applyAlignment="1">
      <alignment horizontal="center" vertical="center" wrapText="1"/>
    </xf>
    <xf numFmtId="38" fontId="19" fillId="0" borderId="10" xfId="1" applyFont="1" applyFill="1" applyBorder="1" applyAlignment="1">
      <alignment horizontal="center" vertical="center" wrapText="1" shrinkToFit="1"/>
    </xf>
    <xf numFmtId="38" fontId="19" fillId="0" borderId="2" xfId="1" applyFont="1" applyFill="1" applyBorder="1" applyAlignment="1">
      <alignment horizontal="center" vertical="center" wrapText="1" shrinkToFit="1"/>
    </xf>
    <xf numFmtId="38" fontId="19" fillId="0" borderId="1" xfId="1" applyFont="1" applyFill="1" applyBorder="1" applyAlignment="1">
      <alignment horizontal="center" vertical="center" wrapText="1" shrinkToFit="1"/>
    </xf>
    <xf numFmtId="38" fontId="19" fillId="0" borderId="3" xfId="1" applyFont="1" applyFill="1" applyBorder="1" applyAlignment="1">
      <alignment horizontal="center" vertical="center" wrapText="1" shrinkToFit="1"/>
    </xf>
    <xf numFmtId="38" fontId="19" fillId="0" borderId="8" xfId="1" applyFont="1" applyFill="1" applyBorder="1" applyAlignment="1">
      <alignment horizontal="center" vertical="center" wrapText="1" shrinkToFit="1"/>
    </xf>
    <xf numFmtId="38" fontId="19" fillId="0" borderId="6" xfId="1" applyFont="1" applyFill="1" applyBorder="1" applyAlignment="1">
      <alignment horizontal="center" vertical="center" wrapText="1" shrinkToFit="1"/>
    </xf>
    <xf numFmtId="38" fontId="9" fillId="0" borderId="11" xfId="1" applyFont="1" applyFill="1" applyBorder="1" applyAlignment="1">
      <alignment horizontal="distributed" vertical="center" justifyLastLine="1"/>
    </xf>
    <xf numFmtId="38" fontId="9" fillId="0" borderId="12" xfId="1" applyFont="1" applyFill="1" applyBorder="1" applyAlignment="1">
      <alignment horizontal="distributed" vertical="center" justifyLastLine="1"/>
    </xf>
    <xf numFmtId="38" fontId="9" fillId="0" borderId="13" xfId="1" applyFont="1" applyFill="1" applyBorder="1" applyAlignment="1">
      <alignment horizontal="distributed" vertical="center" justifyLastLine="1"/>
    </xf>
    <xf numFmtId="0" fontId="9" fillId="0" borderId="9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5" xfId="0" applyFont="1" applyFill="1" applyBorder="1" applyAlignment="1">
      <alignment horizontal="distributed" vertical="center"/>
    </xf>
    <xf numFmtId="38" fontId="10" fillId="0" borderId="11" xfId="1" applyFont="1" applyFill="1" applyBorder="1" applyAlignment="1">
      <alignment horizontal="distributed" vertical="distributed" justifyLastLine="1"/>
    </xf>
    <xf numFmtId="38" fontId="10" fillId="0" borderId="12" xfId="1" applyFont="1" applyFill="1" applyBorder="1" applyAlignment="1">
      <alignment horizontal="distributed" vertical="distributed" justifyLastLine="1"/>
    </xf>
    <xf numFmtId="38" fontId="10" fillId="0" borderId="13" xfId="1" applyFont="1" applyFill="1" applyBorder="1" applyAlignment="1">
      <alignment horizontal="distributed" vertical="distributed" justifyLastLine="1"/>
    </xf>
    <xf numFmtId="38" fontId="10" fillId="0" borderId="10" xfId="1" applyFont="1" applyFill="1" applyBorder="1" applyAlignment="1">
      <alignment horizontal="center" vertical="distributed" justifyLastLine="1"/>
    </xf>
    <xf numFmtId="38" fontId="10" fillId="0" borderId="2" xfId="1" applyFont="1" applyFill="1" applyBorder="1" applyAlignment="1">
      <alignment horizontal="center" vertical="distributed" justifyLastLine="1"/>
    </xf>
    <xf numFmtId="38" fontId="10" fillId="0" borderId="1" xfId="1" applyFont="1" applyFill="1" applyBorder="1" applyAlignment="1">
      <alignment horizontal="center" vertical="distributed" justifyLastLine="1"/>
    </xf>
    <xf numFmtId="38" fontId="10" fillId="0" borderId="3" xfId="1" applyFont="1" applyFill="1" applyBorder="1" applyAlignment="1">
      <alignment horizontal="center" vertical="distributed" justifyLastLine="1"/>
    </xf>
    <xf numFmtId="38" fontId="10" fillId="0" borderId="8" xfId="1" applyFont="1" applyFill="1" applyBorder="1" applyAlignment="1">
      <alignment horizontal="center" vertical="distributed" justifyLastLine="1"/>
    </xf>
    <xf numFmtId="38" fontId="10" fillId="0" borderId="6" xfId="1" applyFont="1" applyFill="1" applyBorder="1" applyAlignment="1">
      <alignment horizontal="center" vertical="distributed" justifyLastLine="1"/>
    </xf>
    <xf numFmtId="0" fontId="9" fillId="0" borderId="11" xfId="0" applyFont="1" applyFill="1" applyBorder="1" applyAlignment="1">
      <alignment horizontal="distributed" vertical="center" justifyLastLine="1" shrinkToFit="1"/>
    </xf>
    <xf numFmtId="0" fontId="9" fillId="0" borderId="12" xfId="0" applyFont="1" applyFill="1" applyBorder="1" applyAlignment="1">
      <alignment horizontal="distributed" vertical="center" justifyLastLine="1" shrinkToFit="1"/>
    </xf>
    <xf numFmtId="0" fontId="9" fillId="0" borderId="13" xfId="0" applyFont="1" applyFill="1" applyBorder="1" applyAlignment="1">
      <alignment horizontal="distributed" vertical="center" justifyLastLine="1" shrinkToFit="1"/>
    </xf>
    <xf numFmtId="0" fontId="10" fillId="0" borderId="5" xfId="0" applyFont="1" applyFill="1" applyBorder="1" applyAlignment="1">
      <alignment horizontal="right" vertical="center"/>
    </xf>
  </cellXfs>
  <cellStyles count="137">
    <cellStyle name="style1467012020837" xfId="17"/>
    <cellStyle name="style1467012020915" xfId="18"/>
    <cellStyle name="style1467012020977" xfId="22"/>
    <cellStyle name="style1467012021040" xfId="23"/>
    <cellStyle name="style1467012021118" xfId="29"/>
    <cellStyle name="style1467012021180" xfId="30"/>
    <cellStyle name="style1467012021757" xfId="7"/>
    <cellStyle name="style1467012021835" xfId="8"/>
    <cellStyle name="style1467012021913" xfId="12"/>
    <cellStyle name="style1467012021976" xfId="13"/>
    <cellStyle name="style1467012022023" xfId="9"/>
    <cellStyle name="style1467012022116" xfId="10"/>
    <cellStyle name="style1467012022272" xfId="11"/>
    <cellStyle name="style1467012022397" xfId="14"/>
    <cellStyle name="style1467012022506" xfId="15"/>
    <cellStyle name="style1467012022615" xfId="16"/>
    <cellStyle name="style1467012022771" xfId="19"/>
    <cellStyle name="style1467012022896" xfId="20"/>
    <cellStyle name="style1467012023005" xfId="21"/>
    <cellStyle name="style1467012023115" xfId="24"/>
    <cellStyle name="style1467012023239" xfId="25"/>
    <cellStyle name="style1467012023364" xfId="26"/>
    <cellStyle name="style1467012023473" xfId="27"/>
    <cellStyle name="style1467012023583" xfId="28"/>
    <cellStyle name="style1467012023785" xfId="31"/>
    <cellStyle name="style1467012023895" xfId="32"/>
    <cellStyle name="style1467012024004" xfId="33"/>
    <cellStyle name="style1467012024191" xfId="34"/>
    <cellStyle name="style1467012024503" xfId="35"/>
    <cellStyle name="style1467012024846" xfId="36"/>
    <cellStyle name="style1467012024971" xfId="37"/>
    <cellStyle name="style1467012025096" xfId="38"/>
    <cellStyle name="style1467012025174" xfId="39"/>
    <cellStyle name="style1467012025283" xfId="40"/>
    <cellStyle name="style1467012025470" xfId="41"/>
    <cellStyle name="style1467012025564" xfId="42"/>
    <cellStyle name="style1467012025782" xfId="43"/>
    <cellStyle name="style1472186905938" xfId="44"/>
    <cellStyle name="style1472186906000" xfId="45"/>
    <cellStyle name="style1472186906078" xfId="46"/>
    <cellStyle name="style1472186906141" xfId="47"/>
    <cellStyle name="style1472186906203" xfId="48"/>
    <cellStyle name="style1472186906281" xfId="49"/>
    <cellStyle name="style1472186906343" xfId="50"/>
    <cellStyle name="style1472186906406" xfId="51"/>
    <cellStyle name="style1472186906468" xfId="52"/>
    <cellStyle name="style1472186906531" xfId="53"/>
    <cellStyle name="style1472186906593" xfId="54"/>
    <cellStyle name="style1472186906687" xfId="55"/>
    <cellStyle name="style1472186906811" xfId="56"/>
    <cellStyle name="style1472186907248" xfId="57"/>
    <cellStyle name="style1472186907311" xfId="58"/>
    <cellStyle name="style1472186907404" xfId="59"/>
    <cellStyle name="style1473320276844" xfId="60"/>
    <cellStyle name="style1473320276906" xfId="61"/>
    <cellStyle name="style1473320276953" xfId="62"/>
    <cellStyle name="style1473320277016" xfId="63"/>
    <cellStyle name="style1473320277062" xfId="64"/>
    <cellStyle name="style1473320277125" xfId="65"/>
    <cellStyle name="style1473320277187" xfId="66"/>
    <cellStyle name="style1473320277234" xfId="67"/>
    <cellStyle name="style1473320277296" xfId="68"/>
    <cellStyle name="style1473320277343" xfId="69"/>
    <cellStyle name="style1473320277421" xfId="70"/>
    <cellStyle name="style1473320277484" xfId="71"/>
    <cellStyle name="style1473320277593" xfId="72"/>
    <cellStyle name="style1473320277998" xfId="73"/>
    <cellStyle name="style1473320278045" xfId="74"/>
    <cellStyle name="style1473320278326" xfId="75"/>
    <cellStyle name="style1510029506166" xfId="76"/>
    <cellStyle name="style1510029506213" xfId="77"/>
    <cellStyle name="style1510029506275" xfId="78"/>
    <cellStyle name="style1510029506322" xfId="79"/>
    <cellStyle name="style1510029506369" xfId="80"/>
    <cellStyle name="style1510029506431" xfId="81"/>
    <cellStyle name="style1510029506493" xfId="82"/>
    <cellStyle name="style1510029506525" xfId="83"/>
    <cellStyle name="style1510029506587" xfId="84"/>
    <cellStyle name="style1510029506634" xfId="85"/>
    <cellStyle name="style1510029506681" xfId="86"/>
    <cellStyle name="style1510029506759" xfId="87"/>
    <cellStyle name="style1510029507211" xfId="88"/>
    <cellStyle name="style1510029507242" xfId="89"/>
    <cellStyle name="style1510029507336" xfId="90"/>
    <cellStyle name="style1525759905078" xfId="91"/>
    <cellStyle name="style1525759905125" xfId="92"/>
    <cellStyle name="style1525759905172" xfId="93"/>
    <cellStyle name="style1525759905219" xfId="94"/>
    <cellStyle name="style1525759905266" xfId="95"/>
    <cellStyle name="style1525759905312" xfId="96"/>
    <cellStyle name="style1525759905375" xfId="97"/>
    <cellStyle name="style1525759905422" xfId="98"/>
    <cellStyle name="style1525759905484" xfId="99"/>
    <cellStyle name="style1525759905531" xfId="100"/>
    <cellStyle name="style1525759905578" xfId="101"/>
    <cellStyle name="style1525759905640" xfId="102"/>
    <cellStyle name="style1525759906124" xfId="103"/>
    <cellStyle name="style1525759906155" xfId="104"/>
    <cellStyle name="style1525759906248" xfId="105"/>
    <cellStyle name="style1530593884954" xfId="106"/>
    <cellStyle name="style1530593885017" xfId="107"/>
    <cellStyle name="style1530593885063" xfId="108"/>
    <cellStyle name="style1530593885110" xfId="109"/>
    <cellStyle name="style1530593885157" xfId="110"/>
    <cellStyle name="style1530593885219" xfId="111"/>
    <cellStyle name="style1530593885282" xfId="112"/>
    <cellStyle name="style1530593885313" xfId="113"/>
    <cellStyle name="style1530593885375" xfId="114"/>
    <cellStyle name="style1530593885438" xfId="115"/>
    <cellStyle name="style1530593885485" xfId="116"/>
    <cellStyle name="style1530593885547" xfId="117"/>
    <cellStyle name="style1530593886171" xfId="118"/>
    <cellStyle name="style1530593886218" xfId="119"/>
    <cellStyle name="style1530593886311" xfId="120"/>
    <cellStyle name="style1554353795469" xfId="121"/>
    <cellStyle name="style1554353795516" xfId="122"/>
    <cellStyle name="style1554353795578" xfId="123"/>
    <cellStyle name="style1554353795625" xfId="124"/>
    <cellStyle name="style1554353795672" xfId="125"/>
    <cellStyle name="style1554353795734" xfId="126"/>
    <cellStyle name="style1554353795781" xfId="127"/>
    <cellStyle name="style1554353795812" xfId="128"/>
    <cellStyle name="style1554353795875" xfId="129"/>
    <cellStyle name="style1554353795937" xfId="130"/>
    <cellStyle name="style1554353795984" xfId="131"/>
    <cellStyle name="style1554353796046" xfId="132"/>
    <cellStyle name="style1554353796327" xfId="133"/>
    <cellStyle name="style1554353796733" xfId="134"/>
    <cellStyle name="style1554353796764" xfId="135"/>
    <cellStyle name="style1554353796857" xfId="136"/>
    <cellStyle name="桁区切り" xfId="1" builtinId="6"/>
    <cellStyle name="標準" xfId="0" builtinId="0"/>
    <cellStyle name="標準 2" xfId="2"/>
    <cellStyle name="標準 2 2" xfId="3"/>
    <cellStyle name="標準 3" xfId="4"/>
    <cellStyle name="標準 4" xfId="5"/>
    <cellStyle name="標準 4 2" xfId="6"/>
  </cellStyles>
  <dxfs count="1">
    <dxf>
      <numFmt numFmtId="178" formatCode="\-"/>
    </dxf>
  </dxfs>
  <tableStyles count="0" defaultTableStyle="TableStyleMedium9" defaultPivotStyle="PivotStyleLight16"/>
  <colors>
    <mruColors>
      <color rgb="FFFF66CC"/>
      <color rgb="FFFF99FF"/>
      <color rgb="FFFFFF66"/>
      <color rgb="FFFFFF99"/>
      <color rgb="FF7AE7F6"/>
      <color rgb="FFFFDE75"/>
      <color rgb="FFFFD4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Q67"/>
  <sheetViews>
    <sheetView tabSelected="1" zoomScaleNormal="100" zoomScaleSheetLayoutView="100" workbookViewId="0">
      <pane xSplit="6" topLeftCell="BN1" activePane="topRight" state="frozen"/>
      <selection pane="topRight"/>
    </sheetView>
  </sheetViews>
  <sheetFormatPr defaultColWidth="6.375" defaultRowHeight="11.25" x14ac:dyDescent="0.15"/>
  <cols>
    <col min="1" max="1" width="2.75" style="2" customWidth="1"/>
    <col min="2" max="2" width="0.625" style="2" customWidth="1"/>
    <col min="3" max="3" width="13.375" style="4" customWidth="1"/>
    <col min="4" max="4" width="1.875" style="4" customWidth="1"/>
    <col min="5" max="6" width="11.625" style="5" customWidth="1"/>
    <col min="7" max="16" width="8.125" style="5" customWidth="1"/>
    <col min="17" max="18" width="5.625" style="5" customWidth="1"/>
    <col min="19" max="19" width="5.625" style="7" customWidth="1"/>
    <col min="20" max="20" width="5.625" style="5" customWidth="1"/>
    <col min="21" max="22" width="10" style="5" customWidth="1"/>
    <col min="23" max="24" width="10" style="8" customWidth="1"/>
    <col min="25" max="30" width="9.625" style="8" customWidth="1"/>
    <col min="31" max="31" width="4.625" style="9" customWidth="1"/>
    <col min="32" max="32" width="3.5" style="2" customWidth="1"/>
    <col min="33" max="33" width="12.75" style="2" customWidth="1"/>
    <col min="34" max="37" width="11.25" style="8" customWidth="1"/>
    <col min="38" max="38" width="13" style="8" bestFit="1" customWidth="1"/>
    <col min="39" max="39" width="13" style="8" customWidth="1"/>
    <col min="40" max="41" width="13.25" style="8" customWidth="1"/>
    <col min="42" max="50" width="12" style="8" customWidth="1"/>
    <col min="51" max="51" width="4.625" style="9" customWidth="1"/>
    <col min="52" max="52" width="3" style="2" customWidth="1"/>
    <col min="53" max="53" width="12.875" style="2" customWidth="1"/>
    <col min="54" max="62" width="11.25" style="8" customWidth="1"/>
    <col min="63" max="69" width="16.125" style="8" customWidth="1"/>
    <col min="70" max="70" width="7" style="9" customWidth="1"/>
    <col min="71" max="71" width="3.375" style="2" customWidth="1"/>
    <col min="72" max="72" width="14.375" style="2" customWidth="1"/>
    <col min="73" max="78" width="17.125" style="8" customWidth="1"/>
    <col min="79" max="247" width="6.375" style="8"/>
    <col min="248" max="248" width="2.75" style="8" customWidth="1"/>
    <col min="249" max="249" width="0.625" style="8" customWidth="1"/>
    <col min="250" max="250" width="13.375" style="8" customWidth="1"/>
    <col min="251" max="251" width="1.875" style="8" customWidth="1"/>
    <col min="252" max="258" width="9.625" style="8" customWidth="1"/>
    <col min="259" max="261" width="4.625" style="8" customWidth="1"/>
    <col min="262" max="262" width="11.25" style="8" customWidth="1"/>
    <col min="263" max="264" width="10.75" style="8" customWidth="1"/>
    <col min="265" max="265" width="10.625" style="8" customWidth="1"/>
    <col min="266" max="266" width="10.75" style="8" customWidth="1"/>
    <col min="267" max="270" width="10.625" style="8" customWidth="1"/>
    <col min="271" max="272" width="10.75" style="8" customWidth="1"/>
    <col min="273" max="273" width="4.625" style="8" customWidth="1"/>
    <col min="274" max="274" width="3.5" style="8" customWidth="1"/>
    <col min="275" max="275" width="12.75" style="8" customWidth="1"/>
    <col min="276" max="279" width="11.25" style="8" customWidth="1"/>
    <col min="280" max="280" width="13" style="8" bestFit="1" customWidth="1"/>
    <col min="281" max="281" width="13" style="8" customWidth="1"/>
    <col min="282" max="283" width="13.25" style="8" customWidth="1"/>
    <col min="284" max="292" width="12" style="8" customWidth="1"/>
    <col min="293" max="293" width="4.625" style="8" customWidth="1"/>
    <col min="294" max="294" width="3" style="8" customWidth="1"/>
    <col min="295" max="295" width="12.875" style="8" customWidth="1"/>
    <col min="296" max="304" width="11.25" style="8" customWidth="1"/>
    <col min="305" max="305" width="11.75" style="8" customWidth="1"/>
    <col min="306" max="306" width="13.75" style="8" customWidth="1"/>
    <col min="307" max="308" width="11.75" style="8" customWidth="1"/>
    <col min="309" max="309" width="12.5" style="8" customWidth="1"/>
    <col min="310" max="310" width="11.75" style="8" customWidth="1"/>
    <col min="311" max="311" width="12.5" style="8" customWidth="1"/>
    <col min="312" max="313" width="11.75" style="8" customWidth="1"/>
    <col min="314" max="314" width="4.75" style="8" customWidth="1"/>
    <col min="315" max="315" width="3.375" style="8" customWidth="1"/>
    <col min="316" max="316" width="14.375" style="8" customWidth="1"/>
    <col min="317" max="319" width="11.5" style="8" customWidth="1"/>
    <col min="320" max="320" width="11.75" style="8" customWidth="1"/>
    <col min="321" max="321" width="10.375" style="8" customWidth="1"/>
    <col min="322" max="325" width="9.875" style="8" customWidth="1"/>
    <col min="326" max="326" width="12" style="8" customWidth="1"/>
    <col min="327" max="331" width="9.875" style="8" customWidth="1"/>
    <col min="332" max="332" width="11.75" style="8" customWidth="1"/>
    <col min="333" max="333" width="4.625" style="8" customWidth="1"/>
    <col min="334" max="503" width="6.375" style="8"/>
    <col min="504" max="504" width="2.75" style="8" customWidth="1"/>
    <col min="505" max="505" width="0.625" style="8" customWidth="1"/>
    <col min="506" max="506" width="13.375" style="8" customWidth="1"/>
    <col min="507" max="507" width="1.875" style="8" customWidth="1"/>
    <col min="508" max="514" width="9.625" style="8" customWidth="1"/>
    <col min="515" max="517" width="4.625" style="8" customWidth="1"/>
    <col min="518" max="518" width="11.25" style="8" customWidth="1"/>
    <col min="519" max="520" width="10.75" style="8" customWidth="1"/>
    <col min="521" max="521" width="10.625" style="8" customWidth="1"/>
    <col min="522" max="522" width="10.75" style="8" customWidth="1"/>
    <col min="523" max="526" width="10.625" style="8" customWidth="1"/>
    <col min="527" max="528" width="10.75" style="8" customWidth="1"/>
    <col min="529" max="529" width="4.625" style="8" customWidth="1"/>
    <col min="530" max="530" width="3.5" style="8" customWidth="1"/>
    <col min="531" max="531" width="12.75" style="8" customWidth="1"/>
    <col min="532" max="535" width="11.25" style="8" customWidth="1"/>
    <col min="536" max="536" width="13" style="8" bestFit="1" customWidth="1"/>
    <col min="537" max="537" width="13" style="8" customWidth="1"/>
    <col min="538" max="539" width="13.25" style="8" customWidth="1"/>
    <col min="540" max="548" width="12" style="8" customWidth="1"/>
    <col min="549" max="549" width="4.625" style="8" customWidth="1"/>
    <col min="550" max="550" width="3" style="8" customWidth="1"/>
    <col min="551" max="551" width="12.875" style="8" customWidth="1"/>
    <col min="552" max="560" width="11.25" style="8" customWidth="1"/>
    <col min="561" max="561" width="11.75" style="8" customWidth="1"/>
    <col min="562" max="562" width="13.75" style="8" customWidth="1"/>
    <col min="563" max="564" width="11.75" style="8" customWidth="1"/>
    <col min="565" max="565" width="12.5" style="8" customWidth="1"/>
    <col min="566" max="566" width="11.75" style="8" customWidth="1"/>
    <col min="567" max="567" width="12.5" style="8" customWidth="1"/>
    <col min="568" max="569" width="11.75" style="8" customWidth="1"/>
    <col min="570" max="570" width="4.75" style="8" customWidth="1"/>
    <col min="571" max="571" width="3.375" style="8" customWidth="1"/>
    <col min="572" max="572" width="14.375" style="8" customWidth="1"/>
    <col min="573" max="575" width="11.5" style="8" customWidth="1"/>
    <col min="576" max="576" width="11.75" style="8" customWidth="1"/>
    <col min="577" max="577" width="10.375" style="8" customWidth="1"/>
    <col min="578" max="581" width="9.875" style="8" customWidth="1"/>
    <col min="582" max="582" width="12" style="8" customWidth="1"/>
    <col min="583" max="587" width="9.875" style="8" customWidth="1"/>
    <col min="588" max="588" width="11.75" style="8" customWidth="1"/>
    <col min="589" max="589" width="4.625" style="8" customWidth="1"/>
    <col min="590" max="759" width="6.375" style="8"/>
    <col min="760" max="760" width="2.75" style="8" customWidth="1"/>
    <col min="761" max="761" width="0.625" style="8" customWidth="1"/>
    <col min="762" max="762" width="13.375" style="8" customWidth="1"/>
    <col min="763" max="763" width="1.875" style="8" customWidth="1"/>
    <col min="764" max="770" width="9.625" style="8" customWidth="1"/>
    <col min="771" max="773" width="4.625" style="8" customWidth="1"/>
    <col min="774" max="774" width="11.25" style="8" customWidth="1"/>
    <col min="775" max="776" width="10.75" style="8" customWidth="1"/>
    <col min="777" max="777" width="10.625" style="8" customWidth="1"/>
    <col min="778" max="778" width="10.75" style="8" customWidth="1"/>
    <col min="779" max="782" width="10.625" style="8" customWidth="1"/>
    <col min="783" max="784" width="10.75" style="8" customWidth="1"/>
    <col min="785" max="785" width="4.625" style="8" customWidth="1"/>
    <col min="786" max="786" width="3.5" style="8" customWidth="1"/>
    <col min="787" max="787" width="12.75" style="8" customWidth="1"/>
    <col min="788" max="791" width="11.25" style="8" customWidth="1"/>
    <col min="792" max="792" width="13" style="8" bestFit="1" customWidth="1"/>
    <col min="793" max="793" width="13" style="8" customWidth="1"/>
    <col min="794" max="795" width="13.25" style="8" customWidth="1"/>
    <col min="796" max="804" width="12" style="8" customWidth="1"/>
    <col min="805" max="805" width="4.625" style="8" customWidth="1"/>
    <col min="806" max="806" width="3" style="8" customWidth="1"/>
    <col min="807" max="807" width="12.875" style="8" customWidth="1"/>
    <col min="808" max="816" width="11.25" style="8" customWidth="1"/>
    <col min="817" max="817" width="11.75" style="8" customWidth="1"/>
    <col min="818" max="818" width="13.75" style="8" customWidth="1"/>
    <col min="819" max="820" width="11.75" style="8" customWidth="1"/>
    <col min="821" max="821" width="12.5" style="8" customWidth="1"/>
    <col min="822" max="822" width="11.75" style="8" customWidth="1"/>
    <col min="823" max="823" width="12.5" style="8" customWidth="1"/>
    <col min="824" max="825" width="11.75" style="8" customWidth="1"/>
    <col min="826" max="826" width="4.75" style="8" customWidth="1"/>
    <col min="827" max="827" width="3.375" style="8" customWidth="1"/>
    <col min="828" max="828" width="14.375" style="8" customWidth="1"/>
    <col min="829" max="831" width="11.5" style="8" customWidth="1"/>
    <col min="832" max="832" width="11.75" style="8" customWidth="1"/>
    <col min="833" max="833" width="10.375" style="8" customWidth="1"/>
    <col min="834" max="837" width="9.875" style="8" customWidth="1"/>
    <col min="838" max="838" width="12" style="8" customWidth="1"/>
    <col min="839" max="843" width="9.875" style="8" customWidth="1"/>
    <col min="844" max="844" width="11.75" style="8" customWidth="1"/>
    <col min="845" max="845" width="4.625" style="8" customWidth="1"/>
    <col min="846" max="1015" width="6.375" style="8"/>
    <col min="1016" max="1016" width="2.75" style="8" customWidth="1"/>
    <col min="1017" max="1017" width="0.625" style="8" customWidth="1"/>
    <col min="1018" max="1018" width="13.375" style="8" customWidth="1"/>
    <col min="1019" max="1019" width="1.875" style="8" customWidth="1"/>
    <col min="1020" max="1026" width="9.625" style="8" customWidth="1"/>
    <col min="1027" max="1029" width="4.625" style="8" customWidth="1"/>
    <col min="1030" max="1030" width="11.25" style="8" customWidth="1"/>
    <col min="1031" max="1032" width="10.75" style="8" customWidth="1"/>
    <col min="1033" max="1033" width="10.625" style="8" customWidth="1"/>
    <col min="1034" max="1034" width="10.75" style="8" customWidth="1"/>
    <col min="1035" max="1038" width="10.625" style="8" customWidth="1"/>
    <col min="1039" max="1040" width="10.75" style="8" customWidth="1"/>
    <col min="1041" max="1041" width="4.625" style="8" customWidth="1"/>
    <col min="1042" max="1042" width="3.5" style="8" customWidth="1"/>
    <col min="1043" max="1043" width="12.75" style="8" customWidth="1"/>
    <col min="1044" max="1047" width="11.25" style="8" customWidth="1"/>
    <col min="1048" max="1048" width="13" style="8" bestFit="1" customWidth="1"/>
    <col min="1049" max="1049" width="13" style="8" customWidth="1"/>
    <col min="1050" max="1051" width="13.25" style="8" customWidth="1"/>
    <col min="1052" max="1060" width="12" style="8" customWidth="1"/>
    <col min="1061" max="1061" width="4.625" style="8" customWidth="1"/>
    <col min="1062" max="1062" width="3" style="8" customWidth="1"/>
    <col min="1063" max="1063" width="12.875" style="8" customWidth="1"/>
    <col min="1064" max="1072" width="11.25" style="8" customWidth="1"/>
    <col min="1073" max="1073" width="11.75" style="8" customWidth="1"/>
    <col min="1074" max="1074" width="13.75" style="8" customWidth="1"/>
    <col min="1075" max="1076" width="11.75" style="8" customWidth="1"/>
    <col min="1077" max="1077" width="12.5" style="8" customWidth="1"/>
    <col min="1078" max="1078" width="11.75" style="8" customWidth="1"/>
    <col min="1079" max="1079" width="12.5" style="8" customWidth="1"/>
    <col min="1080" max="1081" width="11.75" style="8" customWidth="1"/>
    <col min="1082" max="1082" width="4.75" style="8" customWidth="1"/>
    <col min="1083" max="1083" width="3.375" style="8" customWidth="1"/>
    <col min="1084" max="1084" width="14.375" style="8" customWidth="1"/>
    <col min="1085" max="1087" width="11.5" style="8" customWidth="1"/>
    <col min="1088" max="1088" width="11.75" style="8" customWidth="1"/>
    <col min="1089" max="1089" width="10.375" style="8" customWidth="1"/>
    <col min="1090" max="1093" width="9.875" style="8" customWidth="1"/>
    <col min="1094" max="1094" width="12" style="8" customWidth="1"/>
    <col min="1095" max="1099" width="9.875" style="8" customWidth="1"/>
    <col min="1100" max="1100" width="11.75" style="8" customWidth="1"/>
    <col min="1101" max="1101" width="4.625" style="8" customWidth="1"/>
    <col min="1102" max="1271" width="6.375" style="8"/>
    <col min="1272" max="1272" width="2.75" style="8" customWidth="1"/>
    <col min="1273" max="1273" width="0.625" style="8" customWidth="1"/>
    <col min="1274" max="1274" width="13.375" style="8" customWidth="1"/>
    <col min="1275" max="1275" width="1.875" style="8" customWidth="1"/>
    <col min="1276" max="1282" width="9.625" style="8" customWidth="1"/>
    <col min="1283" max="1285" width="4.625" style="8" customWidth="1"/>
    <col min="1286" max="1286" width="11.25" style="8" customWidth="1"/>
    <col min="1287" max="1288" width="10.75" style="8" customWidth="1"/>
    <col min="1289" max="1289" width="10.625" style="8" customWidth="1"/>
    <col min="1290" max="1290" width="10.75" style="8" customWidth="1"/>
    <col min="1291" max="1294" width="10.625" style="8" customWidth="1"/>
    <col min="1295" max="1296" width="10.75" style="8" customWidth="1"/>
    <col min="1297" max="1297" width="4.625" style="8" customWidth="1"/>
    <col min="1298" max="1298" width="3.5" style="8" customWidth="1"/>
    <col min="1299" max="1299" width="12.75" style="8" customWidth="1"/>
    <col min="1300" max="1303" width="11.25" style="8" customWidth="1"/>
    <col min="1304" max="1304" width="13" style="8" bestFit="1" customWidth="1"/>
    <col min="1305" max="1305" width="13" style="8" customWidth="1"/>
    <col min="1306" max="1307" width="13.25" style="8" customWidth="1"/>
    <col min="1308" max="1316" width="12" style="8" customWidth="1"/>
    <col min="1317" max="1317" width="4.625" style="8" customWidth="1"/>
    <col min="1318" max="1318" width="3" style="8" customWidth="1"/>
    <col min="1319" max="1319" width="12.875" style="8" customWidth="1"/>
    <col min="1320" max="1328" width="11.25" style="8" customWidth="1"/>
    <col min="1329" max="1329" width="11.75" style="8" customWidth="1"/>
    <col min="1330" max="1330" width="13.75" style="8" customWidth="1"/>
    <col min="1331" max="1332" width="11.75" style="8" customWidth="1"/>
    <col min="1333" max="1333" width="12.5" style="8" customWidth="1"/>
    <col min="1334" max="1334" width="11.75" style="8" customWidth="1"/>
    <col min="1335" max="1335" width="12.5" style="8" customWidth="1"/>
    <col min="1336" max="1337" width="11.75" style="8" customWidth="1"/>
    <col min="1338" max="1338" width="4.75" style="8" customWidth="1"/>
    <col min="1339" max="1339" width="3.375" style="8" customWidth="1"/>
    <col min="1340" max="1340" width="14.375" style="8" customWidth="1"/>
    <col min="1341" max="1343" width="11.5" style="8" customWidth="1"/>
    <col min="1344" max="1344" width="11.75" style="8" customWidth="1"/>
    <col min="1345" max="1345" width="10.375" style="8" customWidth="1"/>
    <col min="1346" max="1349" width="9.875" style="8" customWidth="1"/>
    <col min="1350" max="1350" width="12" style="8" customWidth="1"/>
    <col min="1351" max="1355" width="9.875" style="8" customWidth="1"/>
    <col min="1356" max="1356" width="11.75" style="8" customWidth="1"/>
    <col min="1357" max="1357" width="4.625" style="8" customWidth="1"/>
    <col min="1358" max="1527" width="6.375" style="8"/>
    <col min="1528" max="1528" width="2.75" style="8" customWidth="1"/>
    <col min="1529" max="1529" width="0.625" style="8" customWidth="1"/>
    <col min="1530" max="1530" width="13.375" style="8" customWidth="1"/>
    <col min="1531" max="1531" width="1.875" style="8" customWidth="1"/>
    <col min="1532" max="1538" width="9.625" style="8" customWidth="1"/>
    <col min="1539" max="1541" width="4.625" style="8" customWidth="1"/>
    <col min="1542" max="1542" width="11.25" style="8" customWidth="1"/>
    <col min="1543" max="1544" width="10.75" style="8" customWidth="1"/>
    <col min="1545" max="1545" width="10.625" style="8" customWidth="1"/>
    <col min="1546" max="1546" width="10.75" style="8" customWidth="1"/>
    <col min="1547" max="1550" width="10.625" style="8" customWidth="1"/>
    <col min="1551" max="1552" width="10.75" style="8" customWidth="1"/>
    <col min="1553" max="1553" width="4.625" style="8" customWidth="1"/>
    <col min="1554" max="1554" width="3.5" style="8" customWidth="1"/>
    <col min="1555" max="1555" width="12.75" style="8" customWidth="1"/>
    <col min="1556" max="1559" width="11.25" style="8" customWidth="1"/>
    <col min="1560" max="1560" width="13" style="8" bestFit="1" customWidth="1"/>
    <col min="1561" max="1561" width="13" style="8" customWidth="1"/>
    <col min="1562" max="1563" width="13.25" style="8" customWidth="1"/>
    <col min="1564" max="1572" width="12" style="8" customWidth="1"/>
    <col min="1573" max="1573" width="4.625" style="8" customWidth="1"/>
    <col min="1574" max="1574" width="3" style="8" customWidth="1"/>
    <col min="1575" max="1575" width="12.875" style="8" customWidth="1"/>
    <col min="1576" max="1584" width="11.25" style="8" customWidth="1"/>
    <col min="1585" max="1585" width="11.75" style="8" customWidth="1"/>
    <col min="1586" max="1586" width="13.75" style="8" customWidth="1"/>
    <col min="1587" max="1588" width="11.75" style="8" customWidth="1"/>
    <col min="1589" max="1589" width="12.5" style="8" customWidth="1"/>
    <col min="1590" max="1590" width="11.75" style="8" customWidth="1"/>
    <col min="1591" max="1591" width="12.5" style="8" customWidth="1"/>
    <col min="1592" max="1593" width="11.75" style="8" customWidth="1"/>
    <col min="1594" max="1594" width="4.75" style="8" customWidth="1"/>
    <col min="1595" max="1595" width="3.375" style="8" customWidth="1"/>
    <col min="1596" max="1596" width="14.375" style="8" customWidth="1"/>
    <col min="1597" max="1599" width="11.5" style="8" customWidth="1"/>
    <col min="1600" max="1600" width="11.75" style="8" customWidth="1"/>
    <col min="1601" max="1601" width="10.375" style="8" customWidth="1"/>
    <col min="1602" max="1605" width="9.875" style="8" customWidth="1"/>
    <col min="1606" max="1606" width="12" style="8" customWidth="1"/>
    <col min="1607" max="1611" width="9.875" style="8" customWidth="1"/>
    <col min="1612" max="1612" width="11.75" style="8" customWidth="1"/>
    <col min="1613" max="1613" width="4.625" style="8" customWidth="1"/>
    <col min="1614" max="1783" width="6.375" style="8"/>
    <col min="1784" max="1784" width="2.75" style="8" customWidth="1"/>
    <col min="1785" max="1785" width="0.625" style="8" customWidth="1"/>
    <col min="1786" max="1786" width="13.375" style="8" customWidth="1"/>
    <col min="1787" max="1787" width="1.875" style="8" customWidth="1"/>
    <col min="1788" max="1794" width="9.625" style="8" customWidth="1"/>
    <col min="1795" max="1797" width="4.625" style="8" customWidth="1"/>
    <col min="1798" max="1798" width="11.25" style="8" customWidth="1"/>
    <col min="1799" max="1800" width="10.75" style="8" customWidth="1"/>
    <col min="1801" max="1801" width="10.625" style="8" customWidth="1"/>
    <col min="1802" max="1802" width="10.75" style="8" customWidth="1"/>
    <col min="1803" max="1806" width="10.625" style="8" customWidth="1"/>
    <col min="1807" max="1808" width="10.75" style="8" customWidth="1"/>
    <col min="1809" max="1809" width="4.625" style="8" customWidth="1"/>
    <col min="1810" max="1810" width="3.5" style="8" customWidth="1"/>
    <col min="1811" max="1811" width="12.75" style="8" customWidth="1"/>
    <col min="1812" max="1815" width="11.25" style="8" customWidth="1"/>
    <col min="1816" max="1816" width="13" style="8" bestFit="1" customWidth="1"/>
    <col min="1817" max="1817" width="13" style="8" customWidth="1"/>
    <col min="1818" max="1819" width="13.25" style="8" customWidth="1"/>
    <col min="1820" max="1828" width="12" style="8" customWidth="1"/>
    <col min="1829" max="1829" width="4.625" style="8" customWidth="1"/>
    <col min="1830" max="1830" width="3" style="8" customWidth="1"/>
    <col min="1831" max="1831" width="12.875" style="8" customWidth="1"/>
    <col min="1832" max="1840" width="11.25" style="8" customWidth="1"/>
    <col min="1841" max="1841" width="11.75" style="8" customWidth="1"/>
    <col min="1842" max="1842" width="13.75" style="8" customWidth="1"/>
    <col min="1843" max="1844" width="11.75" style="8" customWidth="1"/>
    <col min="1845" max="1845" width="12.5" style="8" customWidth="1"/>
    <col min="1846" max="1846" width="11.75" style="8" customWidth="1"/>
    <col min="1847" max="1847" width="12.5" style="8" customWidth="1"/>
    <col min="1848" max="1849" width="11.75" style="8" customWidth="1"/>
    <col min="1850" max="1850" width="4.75" style="8" customWidth="1"/>
    <col min="1851" max="1851" width="3.375" style="8" customWidth="1"/>
    <col min="1852" max="1852" width="14.375" style="8" customWidth="1"/>
    <col min="1853" max="1855" width="11.5" style="8" customWidth="1"/>
    <col min="1856" max="1856" width="11.75" style="8" customWidth="1"/>
    <col min="1857" max="1857" width="10.375" style="8" customWidth="1"/>
    <col min="1858" max="1861" width="9.875" style="8" customWidth="1"/>
    <col min="1862" max="1862" width="12" style="8" customWidth="1"/>
    <col min="1863" max="1867" width="9.875" style="8" customWidth="1"/>
    <col min="1868" max="1868" width="11.75" style="8" customWidth="1"/>
    <col min="1869" max="1869" width="4.625" style="8" customWidth="1"/>
    <col min="1870" max="2039" width="6.375" style="8"/>
    <col min="2040" max="2040" width="2.75" style="8" customWidth="1"/>
    <col min="2041" max="2041" width="0.625" style="8" customWidth="1"/>
    <col min="2042" max="2042" width="13.375" style="8" customWidth="1"/>
    <col min="2043" max="2043" width="1.875" style="8" customWidth="1"/>
    <col min="2044" max="2050" width="9.625" style="8" customWidth="1"/>
    <col min="2051" max="2053" width="4.625" style="8" customWidth="1"/>
    <col min="2054" max="2054" width="11.25" style="8" customWidth="1"/>
    <col min="2055" max="2056" width="10.75" style="8" customWidth="1"/>
    <col min="2057" max="2057" width="10.625" style="8" customWidth="1"/>
    <col min="2058" max="2058" width="10.75" style="8" customWidth="1"/>
    <col min="2059" max="2062" width="10.625" style="8" customWidth="1"/>
    <col min="2063" max="2064" width="10.75" style="8" customWidth="1"/>
    <col min="2065" max="2065" width="4.625" style="8" customWidth="1"/>
    <col min="2066" max="2066" width="3.5" style="8" customWidth="1"/>
    <col min="2067" max="2067" width="12.75" style="8" customWidth="1"/>
    <col min="2068" max="2071" width="11.25" style="8" customWidth="1"/>
    <col min="2072" max="2072" width="13" style="8" bestFit="1" customWidth="1"/>
    <col min="2073" max="2073" width="13" style="8" customWidth="1"/>
    <col min="2074" max="2075" width="13.25" style="8" customWidth="1"/>
    <col min="2076" max="2084" width="12" style="8" customWidth="1"/>
    <col min="2085" max="2085" width="4.625" style="8" customWidth="1"/>
    <col min="2086" max="2086" width="3" style="8" customWidth="1"/>
    <col min="2087" max="2087" width="12.875" style="8" customWidth="1"/>
    <col min="2088" max="2096" width="11.25" style="8" customWidth="1"/>
    <col min="2097" max="2097" width="11.75" style="8" customWidth="1"/>
    <col min="2098" max="2098" width="13.75" style="8" customWidth="1"/>
    <col min="2099" max="2100" width="11.75" style="8" customWidth="1"/>
    <col min="2101" max="2101" width="12.5" style="8" customWidth="1"/>
    <col min="2102" max="2102" width="11.75" style="8" customWidth="1"/>
    <col min="2103" max="2103" width="12.5" style="8" customWidth="1"/>
    <col min="2104" max="2105" width="11.75" style="8" customWidth="1"/>
    <col min="2106" max="2106" width="4.75" style="8" customWidth="1"/>
    <col min="2107" max="2107" width="3.375" style="8" customWidth="1"/>
    <col min="2108" max="2108" width="14.375" style="8" customWidth="1"/>
    <col min="2109" max="2111" width="11.5" style="8" customWidth="1"/>
    <col min="2112" max="2112" width="11.75" style="8" customWidth="1"/>
    <col min="2113" max="2113" width="10.375" style="8" customWidth="1"/>
    <col min="2114" max="2117" width="9.875" style="8" customWidth="1"/>
    <col min="2118" max="2118" width="12" style="8" customWidth="1"/>
    <col min="2119" max="2123" width="9.875" style="8" customWidth="1"/>
    <col min="2124" max="2124" width="11.75" style="8" customWidth="1"/>
    <col min="2125" max="2125" width="4.625" style="8" customWidth="1"/>
    <col min="2126" max="2295" width="6.375" style="8"/>
    <col min="2296" max="2296" width="2.75" style="8" customWidth="1"/>
    <col min="2297" max="2297" width="0.625" style="8" customWidth="1"/>
    <col min="2298" max="2298" width="13.375" style="8" customWidth="1"/>
    <col min="2299" max="2299" width="1.875" style="8" customWidth="1"/>
    <col min="2300" max="2306" width="9.625" style="8" customWidth="1"/>
    <col min="2307" max="2309" width="4.625" style="8" customWidth="1"/>
    <col min="2310" max="2310" width="11.25" style="8" customWidth="1"/>
    <col min="2311" max="2312" width="10.75" style="8" customWidth="1"/>
    <col min="2313" max="2313" width="10.625" style="8" customWidth="1"/>
    <col min="2314" max="2314" width="10.75" style="8" customWidth="1"/>
    <col min="2315" max="2318" width="10.625" style="8" customWidth="1"/>
    <col min="2319" max="2320" width="10.75" style="8" customWidth="1"/>
    <col min="2321" max="2321" width="4.625" style="8" customWidth="1"/>
    <col min="2322" max="2322" width="3.5" style="8" customWidth="1"/>
    <col min="2323" max="2323" width="12.75" style="8" customWidth="1"/>
    <col min="2324" max="2327" width="11.25" style="8" customWidth="1"/>
    <col min="2328" max="2328" width="13" style="8" bestFit="1" customWidth="1"/>
    <col min="2329" max="2329" width="13" style="8" customWidth="1"/>
    <col min="2330" max="2331" width="13.25" style="8" customWidth="1"/>
    <col min="2332" max="2340" width="12" style="8" customWidth="1"/>
    <col min="2341" max="2341" width="4.625" style="8" customWidth="1"/>
    <col min="2342" max="2342" width="3" style="8" customWidth="1"/>
    <col min="2343" max="2343" width="12.875" style="8" customWidth="1"/>
    <col min="2344" max="2352" width="11.25" style="8" customWidth="1"/>
    <col min="2353" max="2353" width="11.75" style="8" customWidth="1"/>
    <col min="2354" max="2354" width="13.75" style="8" customWidth="1"/>
    <col min="2355" max="2356" width="11.75" style="8" customWidth="1"/>
    <col min="2357" max="2357" width="12.5" style="8" customWidth="1"/>
    <col min="2358" max="2358" width="11.75" style="8" customWidth="1"/>
    <col min="2359" max="2359" width="12.5" style="8" customWidth="1"/>
    <col min="2360" max="2361" width="11.75" style="8" customWidth="1"/>
    <col min="2362" max="2362" width="4.75" style="8" customWidth="1"/>
    <col min="2363" max="2363" width="3.375" style="8" customWidth="1"/>
    <col min="2364" max="2364" width="14.375" style="8" customWidth="1"/>
    <col min="2365" max="2367" width="11.5" style="8" customWidth="1"/>
    <col min="2368" max="2368" width="11.75" style="8" customWidth="1"/>
    <col min="2369" max="2369" width="10.375" style="8" customWidth="1"/>
    <col min="2370" max="2373" width="9.875" style="8" customWidth="1"/>
    <col min="2374" max="2374" width="12" style="8" customWidth="1"/>
    <col min="2375" max="2379" width="9.875" style="8" customWidth="1"/>
    <col min="2380" max="2380" width="11.75" style="8" customWidth="1"/>
    <col min="2381" max="2381" width="4.625" style="8" customWidth="1"/>
    <col min="2382" max="2551" width="6.375" style="8"/>
    <col min="2552" max="2552" width="2.75" style="8" customWidth="1"/>
    <col min="2553" max="2553" width="0.625" style="8" customWidth="1"/>
    <col min="2554" max="2554" width="13.375" style="8" customWidth="1"/>
    <col min="2555" max="2555" width="1.875" style="8" customWidth="1"/>
    <col min="2556" max="2562" width="9.625" style="8" customWidth="1"/>
    <col min="2563" max="2565" width="4.625" style="8" customWidth="1"/>
    <col min="2566" max="2566" width="11.25" style="8" customWidth="1"/>
    <col min="2567" max="2568" width="10.75" style="8" customWidth="1"/>
    <col min="2569" max="2569" width="10.625" style="8" customWidth="1"/>
    <col min="2570" max="2570" width="10.75" style="8" customWidth="1"/>
    <col min="2571" max="2574" width="10.625" style="8" customWidth="1"/>
    <col min="2575" max="2576" width="10.75" style="8" customWidth="1"/>
    <col min="2577" max="2577" width="4.625" style="8" customWidth="1"/>
    <col min="2578" max="2578" width="3.5" style="8" customWidth="1"/>
    <col min="2579" max="2579" width="12.75" style="8" customWidth="1"/>
    <col min="2580" max="2583" width="11.25" style="8" customWidth="1"/>
    <col min="2584" max="2584" width="13" style="8" bestFit="1" customWidth="1"/>
    <col min="2585" max="2585" width="13" style="8" customWidth="1"/>
    <col min="2586" max="2587" width="13.25" style="8" customWidth="1"/>
    <col min="2588" max="2596" width="12" style="8" customWidth="1"/>
    <col min="2597" max="2597" width="4.625" style="8" customWidth="1"/>
    <col min="2598" max="2598" width="3" style="8" customWidth="1"/>
    <col min="2599" max="2599" width="12.875" style="8" customWidth="1"/>
    <col min="2600" max="2608" width="11.25" style="8" customWidth="1"/>
    <col min="2609" max="2609" width="11.75" style="8" customWidth="1"/>
    <col min="2610" max="2610" width="13.75" style="8" customWidth="1"/>
    <col min="2611" max="2612" width="11.75" style="8" customWidth="1"/>
    <col min="2613" max="2613" width="12.5" style="8" customWidth="1"/>
    <col min="2614" max="2614" width="11.75" style="8" customWidth="1"/>
    <col min="2615" max="2615" width="12.5" style="8" customWidth="1"/>
    <col min="2616" max="2617" width="11.75" style="8" customWidth="1"/>
    <col min="2618" max="2618" width="4.75" style="8" customWidth="1"/>
    <col min="2619" max="2619" width="3.375" style="8" customWidth="1"/>
    <col min="2620" max="2620" width="14.375" style="8" customWidth="1"/>
    <col min="2621" max="2623" width="11.5" style="8" customWidth="1"/>
    <col min="2624" max="2624" width="11.75" style="8" customWidth="1"/>
    <col min="2625" max="2625" width="10.375" style="8" customWidth="1"/>
    <col min="2626" max="2629" width="9.875" style="8" customWidth="1"/>
    <col min="2630" max="2630" width="12" style="8" customWidth="1"/>
    <col min="2631" max="2635" width="9.875" style="8" customWidth="1"/>
    <col min="2636" max="2636" width="11.75" style="8" customWidth="1"/>
    <col min="2637" max="2637" width="4.625" style="8" customWidth="1"/>
    <col min="2638" max="2807" width="6.375" style="8"/>
    <col min="2808" max="2808" width="2.75" style="8" customWidth="1"/>
    <col min="2809" max="2809" width="0.625" style="8" customWidth="1"/>
    <col min="2810" max="2810" width="13.375" style="8" customWidth="1"/>
    <col min="2811" max="2811" width="1.875" style="8" customWidth="1"/>
    <col min="2812" max="2818" width="9.625" style="8" customWidth="1"/>
    <col min="2819" max="2821" width="4.625" style="8" customWidth="1"/>
    <col min="2822" max="2822" width="11.25" style="8" customWidth="1"/>
    <col min="2823" max="2824" width="10.75" style="8" customWidth="1"/>
    <col min="2825" max="2825" width="10.625" style="8" customWidth="1"/>
    <col min="2826" max="2826" width="10.75" style="8" customWidth="1"/>
    <col min="2827" max="2830" width="10.625" style="8" customWidth="1"/>
    <col min="2831" max="2832" width="10.75" style="8" customWidth="1"/>
    <col min="2833" max="2833" width="4.625" style="8" customWidth="1"/>
    <col min="2834" max="2834" width="3.5" style="8" customWidth="1"/>
    <col min="2835" max="2835" width="12.75" style="8" customWidth="1"/>
    <col min="2836" max="2839" width="11.25" style="8" customWidth="1"/>
    <col min="2840" max="2840" width="13" style="8" bestFit="1" customWidth="1"/>
    <col min="2841" max="2841" width="13" style="8" customWidth="1"/>
    <col min="2842" max="2843" width="13.25" style="8" customWidth="1"/>
    <col min="2844" max="2852" width="12" style="8" customWidth="1"/>
    <col min="2853" max="2853" width="4.625" style="8" customWidth="1"/>
    <col min="2854" max="2854" width="3" style="8" customWidth="1"/>
    <col min="2855" max="2855" width="12.875" style="8" customWidth="1"/>
    <col min="2856" max="2864" width="11.25" style="8" customWidth="1"/>
    <col min="2865" max="2865" width="11.75" style="8" customWidth="1"/>
    <col min="2866" max="2866" width="13.75" style="8" customWidth="1"/>
    <col min="2867" max="2868" width="11.75" style="8" customWidth="1"/>
    <col min="2869" max="2869" width="12.5" style="8" customWidth="1"/>
    <col min="2870" max="2870" width="11.75" style="8" customWidth="1"/>
    <col min="2871" max="2871" width="12.5" style="8" customWidth="1"/>
    <col min="2872" max="2873" width="11.75" style="8" customWidth="1"/>
    <col min="2874" max="2874" width="4.75" style="8" customWidth="1"/>
    <col min="2875" max="2875" width="3.375" style="8" customWidth="1"/>
    <col min="2876" max="2876" width="14.375" style="8" customWidth="1"/>
    <col min="2877" max="2879" width="11.5" style="8" customWidth="1"/>
    <col min="2880" max="2880" width="11.75" style="8" customWidth="1"/>
    <col min="2881" max="2881" width="10.375" style="8" customWidth="1"/>
    <col min="2882" max="2885" width="9.875" style="8" customWidth="1"/>
    <col min="2886" max="2886" width="12" style="8" customWidth="1"/>
    <col min="2887" max="2891" width="9.875" style="8" customWidth="1"/>
    <col min="2892" max="2892" width="11.75" style="8" customWidth="1"/>
    <col min="2893" max="2893" width="4.625" style="8" customWidth="1"/>
    <col min="2894" max="3063" width="6.375" style="8"/>
    <col min="3064" max="3064" width="2.75" style="8" customWidth="1"/>
    <col min="3065" max="3065" width="0.625" style="8" customWidth="1"/>
    <col min="3066" max="3066" width="13.375" style="8" customWidth="1"/>
    <col min="3067" max="3067" width="1.875" style="8" customWidth="1"/>
    <col min="3068" max="3074" width="9.625" style="8" customWidth="1"/>
    <col min="3075" max="3077" width="4.625" style="8" customWidth="1"/>
    <col min="3078" max="3078" width="11.25" style="8" customWidth="1"/>
    <col min="3079" max="3080" width="10.75" style="8" customWidth="1"/>
    <col min="3081" max="3081" width="10.625" style="8" customWidth="1"/>
    <col min="3082" max="3082" width="10.75" style="8" customWidth="1"/>
    <col min="3083" max="3086" width="10.625" style="8" customWidth="1"/>
    <col min="3087" max="3088" width="10.75" style="8" customWidth="1"/>
    <col min="3089" max="3089" width="4.625" style="8" customWidth="1"/>
    <col min="3090" max="3090" width="3.5" style="8" customWidth="1"/>
    <col min="3091" max="3091" width="12.75" style="8" customWidth="1"/>
    <col min="3092" max="3095" width="11.25" style="8" customWidth="1"/>
    <col min="3096" max="3096" width="13" style="8" bestFit="1" customWidth="1"/>
    <col min="3097" max="3097" width="13" style="8" customWidth="1"/>
    <col min="3098" max="3099" width="13.25" style="8" customWidth="1"/>
    <col min="3100" max="3108" width="12" style="8" customWidth="1"/>
    <col min="3109" max="3109" width="4.625" style="8" customWidth="1"/>
    <col min="3110" max="3110" width="3" style="8" customWidth="1"/>
    <col min="3111" max="3111" width="12.875" style="8" customWidth="1"/>
    <col min="3112" max="3120" width="11.25" style="8" customWidth="1"/>
    <col min="3121" max="3121" width="11.75" style="8" customWidth="1"/>
    <col min="3122" max="3122" width="13.75" style="8" customWidth="1"/>
    <col min="3123" max="3124" width="11.75" style="8" customWidth="1"/>
    <col min="3125" max="3125" width="12.5" style="8" customWidth="1"/>
    <col min="3126" max="3126" width="11.75" style="8" customWidth="1"/>
    <col min="3127" max="3127" width="12.5" style="8" customWidth="1"/>
    <col min="3128" max="3129" width="11.75" style="8" customWidth="1"/>
    <col min="3130" max="3130" width="4.75" style="8" customWidth="1"/>
    <col min="3131" max="3131" width="3.375" style="8" customWidth="1"/>
    <col min="3132" max="3132" width="14.375" style="8" customWidth="1"/>
    <col min="3133" max="3135" width="11.5" style="8" customWidth="1"/>
    <col min="3136" max="3136" width="11.75" style="8" customWidth="1"/>
    <col min="3137" max="3137" width="10.375" style="8" customWidth="1"/>
    <col min="3138" max="3141" width="9.875" style="8" customWidth="1"/>
    <col min="3142" max="3142" width="12" style="8" customWidth="1"/>
    <col min="3143" max="3147" width="9.875" style="8" customWidth="1"/>
    <col min="3148" max="3148" width="11.75" style="8" customWidth="1"/>
    <col min="3149" max="3149" width="4.625" style="8" customWidth="1"/>
    <col min="3150" max="3319" width="6.375" style="8"/>
    <col min="3320" max="3320" width="2.75" style="8" customWidth="1"/>
    <col min="3321" max="3321" width="0.625" style="8" customWidth="1"/>
    <col min="3322" max="3322" width="13.375" style="8" customWidth="1"/>
    <col min="3323" max="3323" width="1.875" style="8" customWidth="1"/>
    <col min="3324" max="3330" width="9.625" style="8" customWidth="1"/>
    <col min="3331" max="3333" width="4.625" style="8" customWidth="1"/>
    <col min="3334" max="3334" width="11.25" style="8" customWidth="1"/>
    <col min="3335" max="3336" width="10.75" style="8" customWidth="1"/>
    <col min="3337" max="3337" width="10.625" style="8" customWidth="1"/>
    <col min="3338" max="3338" width="10.75" style="8" customWidth="1"/>
    <col min="3339" max="3342" width="10.625" style="8" customWidth="1"/>
    <col min="3343" max="3344" width="10.75" style="8" customWidth="1"/>
    <col min="3345" max="3345" width="4.625" style="8" customWidth="1"/>
    <col min="3346" max="3346" width="3.5" style="8" customWidth="1"/>
    <col min="3347" max="3347" width="12.75" style="8" customWidth="1"/>
    <col min="3348" max="3351" width="11.25" style="8" customWidth="1"/>
    <col min="3352" max="3352" width="13" style="8" bestFit="1" customWidth="1"/>
    <col min="3353" max="3353" width="13" style="8" customWidth="1"/>
    <col min="3354" max="3355" width="13.25" style="8" customWidth="1"/>
    <col min="3356" max="3364" width="12" style="8" customWidth="1"/>
    <col min="3365" max="3365" width="4.625" style="8" customWidth="1"/>
    <col min="3366" max="3366" width="3" style="8" customWidth="1"/>
    <col min="3367" max="3367" width="12.875" style="8" customWidth="1"/>
    <col min="3368" max="3376" width="11.25" style="8" customWidth="1"/>
    <col min="3377" max="3377" width="11.75" style="8" customWidth="1"/>
    <col min="3378" max="3378" width="13.75" style="8" customWidth="1"/>
    <col min="3379" max="3380" width="11.75" style="8" customWidth="1"/>
    <col min="3381" max="3381" width="12.5" style="8" customWidth="1"/>
    <col min="3382" max="3382" width="11.75" style="8" customWidth="1"/>
    <col min="3383" max="3383" width="12.5" style="8" customWidth="1"/>
    <col min="3384" max="3385" width="11.75" style="8" customWidth="1"/>
    <col min="3386" max="3386" width="4.75" style="8" customWidth="1"/>
    <col min="3387" max="3387" width="3.375" style="8" customWidth="1"/>
    <col min="3388" max="3388" width="14.375" style="8" customWidth="1"/>
    <col min="3389" max="3391" width="11.5" style="8" customWidth="1"/>
    <col min="3392" max="3392" width="11.75" style="8" customWidth="1"/>
    <col min="3393" max="3393" width="10.375" style="8" customWidth="1"/>
    <col min="3394" max="3397" width="9.875" style="8" customWidth="1"/>
    <col min="3398" max="3398" width="12" style="8" customWidth="1"/>
    <col min="3399" max="3403" width="9.875" style="8" customWidth="1"/>
    <col min="3404" max="3404" width="11.75" style="8" customWidth="1"/>
    <col min="3405" max="3405" width="4.625" style="8" customWidth="1"/>
    <col min="3406" max="3575" width="6.375" style="8"/>
    <col min="3576" max="3576" width="2.75" style="8" customWidth="1"/>
    <col min="3577" max="3577" width="0.625" style="8" customWidth="1"/>
    <col min="3578" max="3578" width="13.375" style="8" customWidth="1"/>
    <col min="3579" max="3579" width="1.875" style="8" customWidth="1"/>
    <col min="3580" max="3586" width="9.625" style="8" customWidth="1"/>
    <col min="3587" max="3589" width="4.625" style="8" customWidth="1"/>
    <col min="3590" max="3590" width="11.25" style="8" customWidth="1"/>
    <col min="3591" max="3592" width="10.75" style="8" customWidth="1"/>
    <col min="3593" max="3593" width="10.625" style="8" customWidth="1"/>
    <col min="3594" max="3594" width="10.75" style="8" customWidth="1"/>
    <col min="3595" max="3598" width="10.625" style="8" customWidth="1"/>
    <col min="3599" max="3600" width="10.75" style="8" customWidth="1"/>
    <col min="3601" max="3601" width="4.625" style="8" customWidth="1"/>
    <col min="3602" max="3602" width="3.5" style="8" customWidth="1"/>
    <col min="3603" max="3603" width="12.75" style="8" customWidth="1"/>
    <col min="3604" max="3607" width="11.25" style="8" customWidth="1"/>
    <col min="3608" max="3608" width="13" style="8" bestFit="1" customWidth="1"/>
    <col min="3609" max="3609" width="13" style="8" customWidth="1"/>
    <col min="3610" max="3611" width="13.25" style="8" customWidth="1"/>
    <col min="3612" max="3620" width="12" style="8" customWidth="1"/>
    <col min="3621" max="3621" width="4.625" style="8" customWidth="1"/>
    <col min="3622" max="3622" width="3" style="8" customWidth="1"/>
    <col min="3623" max="3623" width="12.875" style="8" customWidth="1"/>
    <col min="3624" max="3632" width="11.25" style="8" customWidth="1"/>
    <col min="3633" max="3633" width="11.75" style="8" customWidth="1"/>
    <col min="3634" max="3634" width="13.75" style="8" customWidth="1"/>
    <col min="3635" max="3636" width="11.75" style="8" customWidth="1"/>
    <col min="3637" max="3637" width="12.5" style="8" customWidth="1"/>
    <col min="3638" max="3638" width="11.75" style="8" customWidth="1"/>
    <col min="3639" max="3639" width="12.5" style="8" customWidth="1"/>
    <col min="3640" max="3641" width="11.75" style="8" customWidth="1"/>
    <col min="3642" max="3642" width="4.75" style="8" customWidth="1"/>
    <col min="3643" max="3643" width="3.375" style="8" customWidth="1"/>
    <col min="3644" max="3644" width="14.375" style="8" customWidth="1"/>
    <col min="3645" max="3647" width="11.5" style="8" customWidth="1"/>
    <col min="3648" max="3648" width="11.75" style="8" customWidth="1"/>
    <col min="3649" max="3649" width="10.375" style="8" customWidth="1"/>
    <col min="3650" max="3653" width="9.875" style="8" customWidth="1"/>
    <col min="3654" max="3654" width="12" style="8" customWidth="1"/>
    <col min="3655" max="3659" width="9.875" style="8" customWidth="1"/>
    <col min="3660" max="3660" width="11.75" style="8" customWidth="1"/>
    <col min="3661" max="3661" width="4.625" style="8" customWidth="1"/>
    <col min="3662" max="3831" width="6.375" style="8"/>
    <col min="3832" max="3832" width="2.75" style="8" customWidth="1"/>
    <col min="3833" max="3833" width="0.625" style="8" customWidth="1"/>
    <col min="3834" max="3834" width="13.375" style="8" customWidth="1"/>
    <col min="3835" max="3835" width="1.875" style="8" customWidth="1"/>
    <col min="3836" max="3842" width="9.625" style="8" customWidth="1"/>
    <col min="3843" max="3845" width="4.625" style="8" customWidth="1"/>
    <col min="3846" max="3846" width="11.25" style="8" customWidth="1"/>
    <col min="3847" max="3848" width="10.75" style="8" customWidth="1"/>
    <col min="3849" max="3849" width="10.625" style="8" customWidth="1"/>
    <col min="3850" max="3850" width="10.75" style="8" customWidth="1"/>
    <col min="3851" max="3854" width="10.625" style="8" customWidth="1"/>
    <col min="3855" max="3856" width="10.75" style="8" customWidth="1"/>
    <col min="3857" max="3857" width="4.625" style="8" customWidth="1"/>
    <col min="3858" max="3858" width="3.5" style="8" customWidth="1"/>
    <col min="3859" max="3859" width="12.75" style="8" customWidth="1"/>
    <col min="3860" max="3863" width="11.25" style="8" customWidth="1"/>
    <col min="3864" max="3864" width="13" style="8" bestFit="1" customWidth="1"/>
    <col min="3865" max="3865" width="13" style="8" customWidth="1"/>
    <col min="3866" max="3867" width="13.25" style="8" customWidth="1"/>
    <col min="3868" max="3876" width="12" style="8" customWidth="1"/>
    <col min="3877" max="3877" width="4.625" style="8" customWidth="1"/>
    <col min="3878" max="3878" width="3" style="8" customWidth="1"/>
    <col min="3879" max="3879" width="12.875" style="8" customWidth="1"/>
    <col min="3880" max="3888" width="11.25" style="8" customWidth="1"/>
    <col min="3889" max="3889" width="11.75" style="8" customWidth="1"/>
    <col min="3890" max="3890" width="13.75" style="8" customWidth="1"/>
    <col min="3891" max="3892" width="11.75" style="8" customWidth="1"/>
    <col min="3893" max="3893" width="12.5" style="8" customWidth="1"/>
    <col min="3894" max="3894" width="11.75" style="8" customWidth="1"/>
    <col min="3895" max="3895" width="12.5" style="8" customWidth="1"/>
    <col min="3896" max="3897" width="11.75" style="8" customWidth="1"/>
    <col min="3898" max="3898" width="4.75" style="8" customWidth="1"/>
    <col min="3899" max="3899" width="3.375" style="8" customWidth="1"/>
    <col min="3900" max="3900" width="14.375" style="8" customWidth="1"/>
    <col min="3901" max="3903" width="11.5" style="8" customWidth="1"/>
    <col min="3904" max="3904" width="11.75" style="8" customWidth="1"/>
    <col min="3905" max="3905" width="10.375" style="8" customWidth="1"/>
    <col min="3906" max="3909" width="9.875" style="8" customWidth="1"/>
    <col min="3910" max="3910" width="12" style="8" customWidth="1"/>
    <col min="3911" max="3915" width="9.875" style="8" customWidth="1"/>
    <col min="3916" max="3916" width="11.75" style="8" customWidth="1"/>
    <col min="3917" max="3917" width="4.625" style="8" customWidth="1"/>
    <col min="3918" max="4087" width="6.375" style="8"/>
    <col min="4088" max="4088" width="2.75" style="8" customWidth="1"/>
    <col min="4089" max="4089" width="0.625" style="8" customWidth="1"/>
    <col min="4090" max="4090" width="13.375" style="8" customWidth="1"/>
    <col min="4091" max="4091" width="1.875" style="8" customWidth="1"/>
    <col min="4092" max="4098" width="9.625" style="8" customWidth="1"/>
    <col min="4099" max="4101" width="4.625" style="8" customWidth="1"/>
    <col min="4102" max="4102" width="11.25" style="8" customWidth="1"/>
    <col min="4103" max="4104" width="10.75" style="8" customWidth="1"/>
    <col min="4105" max="4105" width="10.625" style="8" customWidth="1"/>
    <col min="4106" max="4106" width="10.75" style="8" customWidth="1"/>
    <col min="4107" max="4110" width="10.625" style="8" customWidth="1"/>
    <col min="4111" max="4112" width="10.75" style="8" customWidth="1"/>
    <col min="4113" max="4113" width="4.625" style="8" customWidth="1"/>
    <col min="4114" max="4114" width="3.5" style="8" customWidth="1"/>
    <col min="4115" max="4115" width="12.75" style="8" customWidth="1"/>
    <col min="4116" max="4119" width="11.25" style="8" customWidth="1"/>
    <col min="4120" max="4120" width="13" style="8" bestFit="1" customWidth="1"/>
    <col min="4121" max="4121" width="13" style="8" customWidth="1"/>
    <col min="4122" max="4123" width="13.25" style="8" customWidth="1"/>
    <col min="4124" max="4132" width="12" style="8" customWidth="1"/>
    <col min="4133" max="4133" width="4.625" style="8" customWidth="1"/>
    <col min="4134" max="4134" width="3" style="8" customWidth="1"/>
    <col min="4135" max="4135" width="12.875" style="8" customWidth="1"/>
    <col min="4136" max="4144" width="11.25" style="8" customWidth="1"/>
    <col min="4145" max="4145" width="11.75" style="8" customWidth="1"/>
    <col min="4146" max="4146" width="13.75" style="8" customWidth="1"/>
    <col min="4147" max="4148" width="11.75" style="8" customWidth="1"/>
    <col min="4149" max="4149" width="12.5" style="8" customWidth="1"/>
    <col min="4150" max="4150" width="11.75" style="8" customWidth="1"/>
    <col min="4151" max="4151" width="12.5" style="8" customWidth="1"/>
    <col min="4152" max="4153" width="11.75" style="8" customWidth="1"/>
    <col min="4154" max="4154" width="4.75" style="8" customWidth="1"/>
    <col min="4155" max="4155" width="3.375" style="8" customWidth="1"/>
    <col min="4156" max="4156" width="14.375" style="8" customWidth="1"/>
    <col min="4157" max="4159" width="11.5" style="8" customWidth="1"/>
    <col min="4160" max="4160" width="11.75" style="8" customWidth="1"/>
    <col min="4161" max="4161" width="10.375" style="8" customWidth="1"/>
    <col min="4162" max="4165" width="9.875" style="8" customWidth="1"/>
    <col min="4166" max="4166" width="12" style="8" customWidth="1"/>
    <col min="4167" max="4171" width="9.875" style="8" customWidth="1"/>
    <col min="4172" max="4172" width="11.75" style="8" customWidth="1"/>
    <col min="4173" max="4173" width="4.625" style="8" customWidth="1"/>
    <col min="4174" max="4343" width="6.375" style="8"/>
    <col min="4344" max="4344" width="2.75" style="8" customWidth="1"/>
    <col min="4345" max="4345" width="0.625" style="8" customWidth="1"/>
    <col min="4346" max="4346" width="13.375" style="8" customWidth="1"/>
    <col min="4347" max="4347" width="1.875" style="8" customWidth="1"/>
    <col min="4348" max="4354" width="9.625" style="8" customWidth="1"/>
    <col min="4355" max="4357" width="4.625" style="8" customWidth="1"/>
    <col min="4358" max="4358" width="11.25" style="8" customWidth="1"/>
    <col min="4359" max="4360" width="10.75" style="8" customWidth="1"/>
    <col min="4361" max="4361" width="10.625" style="8" customWidth="1"/>
    <col min="4362" max="4362" width="10.75" style="8" customWidth="1"/>
    <col min="4363" max="4366" width="10.625" style="8" customWidth="1"/>
    <col min="4367" max="4368" width="10.75" style="8" customWidth="1"/>
    <col min="4369" max="4369" width="4.625" style="8" customWidth="1"/>
    <col min="4370" max="4370" width="3.5" style="8" customWidth="1"/>
    <col min="4371" max="4371" width="12.75" style="8" customWidth="1"/>
    <col min="4372" max="4375" width="11.25" style="8" customWidth="1"/>
    <col min="4376" max="4376" width="13" style="8" bestFit="1" customWidth="1"/>
    <col min="4377" max="4377" width="13" style="8" customWidth="1"/>
    <col min="4378" max="4379" width="13.25" style="8" customWidth="1"/>
    <col min="4380" max="4388" width="12" style="8" customWidth="1"/>
    <col min="4389" max="4389" width="4.625" style="8" customWidth="1"/>
    <col min="4390" max="4390" width="3" style="8" customWidth="1"/>
    <col min="4391" max="4391" width="12.875" style="8" customWidth="1"/>
    <col min="4392" max="4400" width="11.25" style="8" customWidth="1"/>
    <col min="4401" max="4401" width="11.75" style="8" customWidth="1"/>
    <col min="4402" max="4402" width="13.75" style="8" customWidth="1"/>
    <col min="4403" max="4404" width="11.75" style="8" customWidth="1"/>
    <col min="4405" max="4405" width="12.5" style="8" customWidth="1"/>
    <col min="4406" max="4406" width="11.75" style="8" customWidth="1"/>
    <col min="4407" max="4407" width="12.5" style="8" customWidth="1"/>
    <col min="4408" max="4409" width="11.75" style="8" customWidth="1"/>
    <col min="4410" max="4410" width="4.75" style="8" customWidth="1"/>
    <col min="4411" max="4411" width="3.375" style="8" customWidth="1"/>
    <col min="4412" max="4412" width="14.375" style="8" customWidth="1"/>
    <col min="4413" max="4415" width="11.5" style="8" customWidth="1"/>
    <col min="4416" max="4416" width="11.75" style="8" customWidth="1"/>
    <col min="4417" max="4417" width="10.375" style="8" customWidth="1"/>
    <col min="4418" max="4421" width="9.875" style="8" customWidth="1"/>
    <col min="4422" max="4422" width="12" style="8" customWidth="1"/>
    <col min="4423" max="4427" width="9.875" style="8" customWidth="1"/>
    <col min="4428" max="4428" width="11.75" style="8" customWidth="1"/>
    <col min="4429" max="4429" width="4.625" style="8" customWidth="1"/>
    <col min="4430" max="4599" width="6.375" style="8"/>
    <col min="4600" max="4600" width="2.75" style="8" customWidth="1"/>
    <col min="4601" max="4601" width="0.625" style="8" customWidth="1"/>
    <col min="4602" max="4602" width="13.375" style="8" customWidth="1"/>
    <col min="4603" max="4603" width="1.875" style="8" customWidth="1"/>
    <col min="4604" max="4610" width="9.625" style="8" customWidth="1"/>
    <col min="4611" max="4613" width="4.625" style="8" customWidth="1"/>
    <col min="4614" max="4614" width="11.25" style="8" customWidth="1"/>
    <col min="4615" max="4616" width="10.75" style="8" customWidth="1"/>
    <col min="4617" max="4617" width="10.625" style="8" customWidth="1"/>
    <col min="4618" max="4618" width="10.75" style="8" customWidth="1"/>
    <col min="4619" max="4622" width="10.625" style="8" customWidth="1"/>
    <col min="4623" max="4624" width="10.75" style="8" customWidth="1"/>
    <col min="4625" max="4625" width="4.625" style="8" customWidth="1"/>
    <col min="4626" max="4626" width="3.5" style="8" customWidth="1"/>
    <col min="4627" max="4627" width="12.75" style="8" customWidth="1"/>
    <col min="4628" max="4631" width="11.25" style="8" customWidth="1"/>
    <col min="4632" max="4632" width="13" style="8" bestFit="1" customWidth="1"/>
    <col min="4633" max="4633" width="13" style="8" customWidth="1"/>
    <col min="4634" max="4635" width="13.25" style="8" customWidth="1"/>
    <col min="4636" max="4644" width="12" style="8" customWidth="1"/>
    <col min="4645" max="4645" width="4.625" style="8" customWidth="1"/>
    <col min="4646" max="4646" width="3" style="8" customWidth="1"/>
    <col min="4647" max="4647" width="12.875" style="8" customWidth="1"/>
    <col min="4648" max="4656" width="11.25" style="8" customWidth="1"/>
    <col min="4657" max="4657" width="11.75" style="8" customWidth="1"/>
    <col min="4658" max="4658" width="13.75" style="8" customWidth="1"/>
    <col min="4659" max="4660" width="11.75" style="8" customWidth="1"/>
    <col min="4661" max="4661" width="12.5" style="8" customWidth="1"/>
    <col min="4662" max="4662" width="11.75" style="8" customWidth="1"/>
    <col min="4663" max="4663" width="12.5" style="8" customWidth="1"/>
    <col min="4664" max="4665" width="11.75" style="8" customWidth="1"/>
    <col min="4666" max="4666" width="4.75" style="8" customWidth="1"/>
    <col min="4667" max="4667" width="3.375" style="8" customWidth="1"/>
    <col min="4668" max="4668" width="14.375" style="8" customWidth="1"/>
    <col min="4669" max="4671" width="11.5" style="8" customWidth="1"/>
    <col min="4672" max="4672" width="11.75" style="8" customWidth="1"/>
    <col min="4673" max="4673" width="10.375" style="8" customWidth="1"/>
    <col min="4674" max="4677" width="9.875" style="8" customWidth="1"/>
    <col min="4678" max="4678" width="12" style="8" customWidth="1"/>
    <col min="4679" max="4683" width="9.875" style="8" customWidth="1"/>
    <col min="4684" max="4684" width="11.75" style="8" customWidth="1"/>
    <col min="4685" max="4685" width="4.625" style="8" customWidth="1"/>
    <col min="4686" max="4855" width="6.375" style="8"/>
    <col min="4856" max="4856" width="2.75" style="8" customWidth="1"/>
    <col min="4857" max="4857" width="0.625" style="8" customWidth="1"/>
    <col min="4858" max="4858" width="13.375" style="8" customWidth="1"/>
    <col min="4859" max="4859" width="1.875" style="8" customWidth="1"/>
    <col min="4860" max="4866" width="9.625" style="8" customWidth="1"/>
    <col min="4867" max="4869" width="4.625" style="8" customWidth="1"/>
    <col min="4870" max="4870" width="11.25" style="8" customWidth="1"/>
    <col min="4871" max="4872" width="10.75" style="8" customWidth="1"/>
    <col min="4873" max="4873" width="10.625" style="8" customWidth="1"/>
    <col min="4874" max="4874" width="10.75" style="8" customWidth="1"/>
    <col min="4875" max="4878" width="10.625" style="8" customWidth="1"/>
    <col min="4879" max="4880" width="10.75" style="8" customWidth="1"/>
    <col min="4881" max="4881" width="4.625" style="8" customWidth="1"/>
    <col min="4882" max="4882" width="3.5" style="8" customWidth="1"/>
    <col min="4883" max="4883" width="12.75" style="8" customWidth="1"/>
    <col min="4884" max="4887" width="11.25" style="8" customWidth="1"/>
    <col min="4888" max="4888" width="13" style="8" bestFit="1" customWidth="1"/>
    <col min="4889" max="4889" width="13" style="8" customWidth="1"/>
    <col min="4890" max="4891" width="13.25" style="8" customWidth="1"/>
    <col min="4892" max="4900" width="12" style="8" customWidth="1"/>
    <col min="4901" max="4901" width="4.625" style="8" customWidth="1"/>
    <col min="4902" max="4902" width="3" style="8" customWidth="1"/>
    <col min="4903" max="4903" width="12.875" style="8" customWidth="1"/>
    <col min="4904" max="4912" width="11.25" style="8" customWidth="1"/>
    <col min="4913" max="4913" width="11.75" style="8" customWidth="1"/>
    <col min="4914" max="4914" width="13.75" style="8" customWidth="1"/>
    <col min="4915" max="4916" width="11.75" style="8" customWidth="1"/>
    <col min="4917" max="4917" width="12.5" style="8" customWidth="1"/>
    <col min="4918" max="4918" width="11.75" style="8" customWidth="1"/>
    <col min="4919" max="4919" width="12.5" style="8" customWidth="1"/>
    <col min="4920" max="4921" width="11.75" style="8" customWidth="1"/>
    <col min="4922" max="4922" width="4.75" style="8" customWidth="1"/>
    <col min="4923" max="4923" width="3.375" style="8" customWidth="1"/>
    <col min="4924" max="4924" width="14.375" style="8" customWidth="1"/>
    <col min="4925" max="4927" width="11.5" style="8" customWidth="1"/>
    <col min="4928" max="4928" width="11.75" style="8" customWidth="1"/>
    <col min="4929" max="4929" width="10.375" style="8" customWidth="1"/>
    <col min="4930" max="4933" width="9.875" style="8" customWidth="1"/>
    <col min="4934" max="4934" width="12" style="8" customWidth="1"/>
    <col min="4935" max="4939" width="9.875" style="8" customWidth="1"/>
    <col min="4940" max="4940" width="11.75" style="8" customWidth="1"/>
    <col min="4941" max="4941" width="4.625" style="8" customWidth="1"/>
    <col min="4942" max="5111" width="6.375" style="8"/>
    <col min="5112" max="5112" width="2.75" style="8" customWidth="1"/>
    <col min="5113" max="5113" width="0.625" style="8" customWidth="1"/>
    <col min="5114" max="5114" width="13.375" style="8" customWidth="1"/>
    <col min="5115" max="5115" width="1.875" style="8" customWidth="1"/>
    <col min="5116" max="5122" width="9.625" style="8" customWidth="1"/>
    <col min="5123" max="5125" width="4.625" style="8" customWidth="1"/>
    <col min="5126" max="5126" width="11.25" style="8" customWidth="1"/>
    <col min="5127" max="5128" width="10.75" style="8" customWidth="1"/>
    <col min="5129" max="5129" width="10.625" style="8" customWidth="1"/>
    <col min="5130" max="5130" width="10.75" style="8" customWidth="1"/>
    <col min="5131" max="5134" width="10.625" style="8" customWidth="1"/>
    <col min="5135" max="5136" width="10.75" style="8" customWidth="1"/>
    <col min="5137" max="5137" width="4.625" style="8" customWidth="1"/>
    <col min="5138" max="5138" width="3.5" style="8" customWidth="1"/>
    <col min="5139" max="5139" width="12.75" style="8" customWidth="1"/>
    <col min="5140" max="5143" width="11.25" style="8" customWidth="1"/>
    <col min="5144" max="5144" width="13" style="8" bestFit="1" customWidth="1"/>
    <col min="5145" max="5145" width="13" style="8" customWidth="1"/>
    <col min="5146" max="5147" width="13.25" style="8" customWidth="1"/>
    <col min="5148" max="5156" width="12" style="8" customWidth="1"/>
    <col min="5157" max="5157" width="4.625" style="8" customWidth="1"/>
    <col min="5158" max="5158" width="3" style="8" customWidth="1"/>
    <col min="5159" max="5159" width="12.875" style="8" customWidth="1"/>
    <col min="5160" max="5168" width="11.25" style="8" customWidth="1"/>
    <col min="5169" max="5169" width="11.75" style="8" customWidth="1"/>
    <col min="5170" max="5170" width="13.75" style="8" customWidth="1"/>
    <col min="5171" max="5172" width="11.75" style="8" customWidth="1"/>
    <col min="5173" max="5173" width="12.5" style="8" customWidth="1"/>
    <col min="5174" max="5174" width="11.75" style="8" customWidth="1"/>
    <col min="5175" max="5175" width="12.5" style="8" customWidth="1"/>
    <col min="5176" max="5177" width="11.75" style="8" customWidth="1"/>
    <col min="5178" max="5178" width="4.75" style="8" customWidth="1"/>
    <col min="5179" max="5179" width="3.375" style="8" customWidth="1"/>
    <col min="5180" max="5180" width="14.375" style="8" customWidth="1"/>
    <col min="5181" max="5183" width="11.5" style="8" customWidth="1"/>
    <col min="5184" max="5184" width="11.75" style="8" customWidth="1"/>
    <col min="5185" max="5185" width="10.375" style="8" customWidth="1"/>
    <col min="5186" max="5189" width="9.875" style="8" customWidth="1"/>
    <col min="5190" max="5190" width="12" style="8" customWidth="1"/>
    <col min="5191" max="5195" width="9.875" style="8" customWidth="1"/>
    <col min="5196" max="5196" width="11.75" style="8" customWidth="1"/>
    <col min="5197" max="5197" width="4.625" style="8" customWidth="1"/>
    <col min="5198" max="5367" width="6.375" style="8"/>
    <col min="5368" max="5368" width="2.75" style="8" customWidth="1"/>
    <col min="5369" max="5369" width="0.625" style="8" customWidth="1"/>
    <col min="5370" max="5370" width="13.375" style="8" customWidth="1"/>
    <col min="5371" max="5371" width="1.875" style="8" customWidth="1"/>
    <col min="5372" max="5378" width="9.625" style="8" customWidth="1"/>
    <col min="5379" max="5381" width="4.625" style="8" customWidth="1"/>
    <col min="5382" max="5382" width="11.25" style="8" customWidth="1"/>
    <col min="5383" max="5384" width="10.75" style="8" customWidth="1"/>
    <col min="5385" max="5385" width="10.625" style="8" customWidth="1"/>
    <col min="5386" max="5386" width="10.75" style="8" customWidth="1"/>
    <col min="5387" max="5390" width="10.625" style="8" customWidth="1"/>
    <col min="5391" max="5392" width="10.75" style="8" customWidth="1"/>
    <col min="5393" max="5393" width="4.625" style="8" customWidth="1"/>
    <col min="5394" max="5394" width="3.5" style="8" customWidth="1"/>
    <col min="5395" max="5395" width="12.75" style="8" customWidth="1"/>
    <col min="5396" max="5399" width="11.25" style="8" customWidth="1"/>
    <col min="5400" max="5400" width="13" style="8" bestFit="1" customWidth="1"/>
    <col min="5401" max="5401" width="13" style="8" customWidth="1"/>
    <col min="5402" max="5403" width="13.25" style="8" customWidth="1"/>
    <col min="5404" max="5412" width="12" style="8" customWidth="1"/>
    <col min="5413" max="5413" width="4.625" style="8" customWidth="1"/>
    <col min="5414" max="5414" width="3" style="8" customWidth="1"/>
    <col min="5415" max="5415" width="12.875" style="8" customWidth="1"/>
    <col min="5416" max="5424" width="11.25" style="8" customWidth="1"/>
    <col min="5425" max="5425" width="11.75" style="8" customWidth="1"/>
    <col min="5426" max="5426" width="13.75" style="8" customWidth="1"/>
    <col min="5427" max="5428" width="11.75" style="8" customWidth="1"/>
    <col min="5429" max="5429" width="12.5" style="8" customWidth="1"/>
    <col min="5430" max="5430" width="11.75" style="8" customWidth="1"/>
    <col min="5431" max="5431" width="12.5" style="8" customWidth="1"/>
    <col min="5432" max="5433" width="11.75" style="8" customWidth="1"/>
    <col min="5434" max="5434" width="4.75" style="8" customWidth="1"/>
    <col min="5435" max="5435" width="3.375" style="8" customWidth="1"/>
    <col min="5436" max="5436" width="14.375" style="8" customWidth="1"/>
    <col min="5437" max="5439" width="11.5" style="8" customWidth="1"/>
    <col min="5440" max="5440" width="11.75" style="8" customWidth="1"/>
    <col min="5441" max="5441" width="10.375" style="8" customWidth="1"/>
    <col min="5442" max="5445" width="9.875" style="8" customWidth="1"/>
    <col min="5446" max="5446" width="12" style="8" customWidth="1"/>
    <col min="5447" max="5451" width="9.875" style="8" customWidth="1"/>
    <col min="5452" max="5452" width="11.75" style="8" customWidth="1"/>
    <col min="5453" max="5453" width="4.625" style="8" customWidth="1"/>
    <col min="5454" max="5623" width="6.375" style="8"/>
    <col min="5624" max="5624" width="2.75" style="8" customWidth="1"/>
    <col min="5625" max="5625" width="0.625" style="8" customWidth="1"/>
    <col min="5626" max="5626" width="13.375" style="8" customWidth="1"/>
    <col min="5627" max="5627" width="1.875" style="8" customWidth="1"/>
    <col min="5628" max="5634" width="9.625" style="8" customWidth="1"/>
    <col min="5635" max="5637" width="4.625" style="8" customWidth="1"/>
    <col min="5638" max="5638" width="11.25" style="8" customWidth="1"/>
    <col min="5639" max="5640" width="10.75" style="8" customWidth="1"/>
    <col min="5641" max="5641" width="10.625" style="8" customWidth="1"/>
    <col min="5642" max="5642" width="10.75" style="8" customWidth="1"/>
    <col min="5643" max="5646" width="10.625" style="8" customWidth="1"/>
    <col min="5647" max="5648" width="10.75" style="8" customWidth="1"/>
    <col min="5649" max="5649" width="4.625" style="8" customWidth="1"/>
    <col min="5650" max="5650" width="3.5" style="8" customWidth="1"/>
    <col min="5651" max="5651" width="12.75" style="8" customWidth="1"/>
    <col min="5652" max="5655" width="11.25" style="8" customWidth="1"/>
    <col min="5656" max="5656" width="13" style="8" bestFit="1" customWidth="1"/>
    <col min="5657" max="5657" width="13" style="8" customWidth="1"/>
    <col min="5658" max="5659" width="13.25" style="8" customWidth="1"/>
    <col min="5660" max="5668" width="12" style="8" customWidth="1"/>
    <col min="5669" max="5669" width="4.625" style="8" customWidth="1"/>
    <col min="5670" max="5670" width="3" style="8" customWidth="1"/>
    <col min="5671" max="5671" width="12.875" style="8" customWidth="1"/>
    <col min="5672" max="5680" width="11.25" style="8" customWidth="1"/>
    <col min="5681" max="5681" width="11.75" style="8" customWidth="1"/>
    <col min="5682" max="5682" width="13.75" style="8" customWidth="1"/>
    <col min="5683" max="5684" width="11.75" style="8" customWidth="1"/>
    <col min="5685" max="5685" width="12.5" style="8" customWidth="1"/>
    <col min="5686" max="5686" width="11.75" style="8" customWidth="1"/>
    <col min="5687" max="5687" width="12.5" style="8" customWidth="1"/>
    <col min="5688" max="5689" width="11.75" style="8" customWidth="1"/>
    <col min="5690" max="5690" width="4.75" style="8" customWidth="1"/>
    <col min="5691" max="5691" width="3.375" style="8" customWidth="1"/>
    <col min="5692" max="5692" width="14.375" style="8" customWidth="1"/>
    <col min="5693" max="5695" width="11.5" style="8" customWidth="1"/>
    <col min="5696" max="5696" width="11.75" style="8" customWidth="1"/>
    <col min="5697" max="5697" width="10.375" style="8" customWidth="1"/>
    <col min="5698" max="5701" width="9.875" style="8" customWidth="1"/>
    <col min="5702" max="5702" width="12" style="8" customWidth="1"/>
    <col min="5703" max="5707" width="9.875" style="8" customWidth="1"/>
    <col min="5708" max="5708" width="11.75" style="8" customWidth="1"/>
    <col min="5709" max="5709" width="4.625" style="8" customWidth="1"/>
    <col min="5710" max="5879" width="6.375" style="8"/>
    <col min="5880" max="5880" width="2.75" style="8" customWidth="1"/>
    <col min="5881" max="5881" width="0.625" style="8" customWidth="1"/>
    <col min="5882" max="5882" width="13.375" style="8" customWidth="1"/>
    <col min="5883" max="5883" width="1.875" style="8" customWidth="1"/>
    <col min="5884" max="5890" width="9.625" style="8" customWidth="1"/>
    <col min="5891" max="5893" width="4.625" style="8" customWidth="1"/>
    <col min="5894" max="5894" width="11.25" style="8" customWidth="1"/>
    <col min="5895" max="5896" width="10.75" style="8" customWidth="1"/>
    <col min="5897" max="5897" width="10.625" style="8" customWidth="1"/>
    <col min="5898" max="5898" width="10.75" style="8" customWidth="1"/>
    <col min="5899" max="5902" width="10.625" style="8" customWidth="1"/>
    <col min="5903" max="5904" width="10.75" style="8" customWidth="1"/>
    <col min="5905" max="5905" width="4.625" style="8" customWidth="1"/>
    <col min="5906" max="5906" width="3.5" style="8" customWidth="1"/>
    <col min="5907" max="5907" width="12.75" style="8" customWidth="1"/>
    <col min="5908" max="5911" width="11.25" style="8" customWidth="1"/>
    <col min="5912" max="5912" width="13" style="8" bestFit="1" customWidth="1"/>
    <col min="5913" max="5913" width="13" style="8" customWidth="1"/>
    <col min="5914" max="5915" width="13.25" style="8" customWidth="1"/>
    <col min="5916" max="5924" width="12" style="8" customWidth="1"/>
    <col min="5925" max="5925" width="4.625" style="8" customWidth="1"/>
    <col min="5926" max="5926" width="3" style="8" customWidth="1"/>
    <col min="5927" max="5927" width="12.875" style="8" customWidth="1"/>
    <col min="5928" max="5936" width="11.25" style="8" customWidth="1"/>
    <col min="5937" max="5937" width="11.75" style="8" customWidth="1"/>
    <col min="5938" max="5938" width="13.75" style="8" customWidth="1"/>
    <col min="5939" max="5940" width="11.75" style="8" customWidth="1"/>
    <col min="5941" max="5941" width="12.5" style="8" customWidth="1"/>
    <col min="5942" max="5942" width="11.75" style="8" customWidth="1"/>
    <col min="5943" max="5943" width="12.5" style="8" customWidth="1"/>
    <col min="5944" max="5945" width="11.75" style="8" customWidth="1"/>
    <col min="5946" max="5946" width="4.75" style="8" customWidth="1"/>
    <col min="5947" max="5947" width="3.375" style="8" customWidth="1"/>
    <col min="5948" max="5948" width="14.375" style="8" customWidth="1"/>
    <col min="5949" max="5951" width="11.5" style="8" customWidth="1"/>
    <col min="5952" max="5952" width="11.75" style="8" customWidth="1"/>
    <col min="5953" max="5953" width="10.375" style="8" customWidth="1"/>
    <col min="5954" max="5957" width="9.875" style="8" customWidth="1"/>
    <col min="5958" max="5958" width="12" style="8" customWidth="1"/>
    <col min="5959" max="5963" width="9.875" style="8" customWidth="1"/>
    <col min="5964" max="5964" width="11.75" style="8" customWidth="1"/>
    <col min="5965" max="5965" width="4.625" style="8" customWidth="1"/>
    <col min="5966" max="6135" width="6.375" style="8"/>
    <col min="6136" max="6136" width="2.75" style="8" customWidth="1"/>
    <col min="6137" max="6137" width="0.625" style="8" customWidth="1"/>
    <col min="6138" max="6138" width="13.375" style="8" customWidth="1"/>
    <col min="6139" max="6139" width="1.875" style="8" customWidth="1"/>
    <col min="6140" max="6146" width="9.625" style="8" customWidth="1"/>
    <col min="6147" max="6149" width="4.625" style="8" customWidth="1"/>
    <col min="6150" max="6150" width="11.25" style="8" customWidth="1"/>
    <col min="6151" max="6152" width="10.75" style="8" customWidth="1"/>
    <col min="6153" max="6153" width="10.625" style="8" customWidth="1"/>
    <col min="6154" max="6154" width="10.75" style="8" customWidth="1"/>
    <col min="6155" max="6158" width="10.625" style="8" customWidth="1"/>
    <col min="6159" max="6160" width="10.75" style="8" customWidth="1"/>
    <col min="6161" max="6161" width="4.625" style="8" customWidth="1"/>
    <col min="6162" max="6162" width="3.5" style="8" customWidth="1"/>
    <col min="6163" max="6163" width="12.75" style="8" customWidth="1"/>
    <col min="6164" max="6167" width="11.25" style="8" customWidth="1"/>
    <col min="6168" max="6168" width="13" style="8" bestFit="1" customWidth="1"/>
    <col min="6169" max="6169" width="13" style="8" customWidth="1"/>
    <col min="6170" max="6171" width="13.25" style="8" customWidth="1"/>
    <col min="6172" max="6180" width="12" style="8" customWidth="1"/>
    <col min="6181" max="6181" width="4.625" style="8" customWidth="1"/>
    <col min="6182" max="6182" width="3" style="8" customWidth="1"/>
    <col min="6183" max="6183" width="12.875" style="8" customWidth="1"/>
    <col min="6184" max="6192" width="11.25" style="8" customWidth="1"/>
    <col min="6193" max="6193" width="11.75" style="8" customWidth="1"/>
    <col min="6194" max="6194" width="13.75" style="8" customWidth="1"/>
    <col min="6195" max="6196" width="11.75" style="8" customWidth="1"/>
    <col min="6197" max="6197" width="12.5" style="8" customWidth="1"/>
    <col min="6198" max="6198" width="11.75" style="8" customWidth="1"/>
    <col min="6199" max="6199" width="12.5" style="8" customWidth="1"/>
    <col min="6200" max="6201" width="11.75" style="8" customWidth="1"/>
    <col min="6202" max="6202" width="4.75" style="8" customWidth="1"/>
    <col min="6203" max="6203" width="3.375" style="8" customWidth="1"/>
    <col min="6204" max="6204" width="14.375" style="8" customWidth="1"/>
    <col min="6205" max="6207" width="11.5" style="8" customWidth="1"/>
    <col min="6208" max="6208" width="11.75" style="8" customWidth="1"/>
    <col min="6209" max="6209" width="10.375" style="8" customWidth="1"/>
    <col min="6210" max="6213" width="9.875" style="8" customWidth="1"/>
    <col min="6214" max="6214" width="12" style="8" customWidth="1"/>
    <col min="6215" max="6219" width="9.875" style="8" customWidth="1"/>
    <col min="6220" max="6220" width="11.75" style="8" customWidth="1"/>
    <col min="6221" max="6221" width="4.625" style="8" customWidth="1"/>
    <col min="6222" max="6391" width="6.375" style="8"/>
    <col min="6392" max="6392" width="2.75" style="8" customWidth="1"/>
    <col min="6393" max="6393" width="0.625" style="8" customWidth="1"/>
    <col min="6394" max="6394" width="13.375" style="8" customWidth="1"/>
    <col min="6395" max="6395" width="1.875" style="8" customWidth="1"/>
    <col min="6396" max="6402" width="9.625" style="8" customWidth="1"/>
    <col min="6403" max="6405" width="4.625" style="8" customWidth="1"/>
    <col min="6406" max="6406" width="11.25" style="8" customWidth="1"/>
    <col min="6407" max="6408" width="10.75" style="8" customWidth="1"/>
    <col min="6409" max="6409" width="10.625" style="8" customWidth="1"/>
    <col min="6410" max="6410" width="10.75" style="8" customWidth="1"/>
    <col min="6411" max="6414" width="10.625" style="8" customWidth="1"/>
    <col min="6415" max="6416" width="10.75" style="8" customWidth="1"/>
    <col min="6417" max="6417" width="4.625" style="8" customWidth="1"/>
    <col min="6418" max="6418" width="3.5" style="8" customWidth="1"/>
    <col min="6419" max="6419" width="12.75" style="8" customWidth="1"/>
    <col min="6420" max="6423" width="11.25" style="8" customWidth="1"/>
    <col min="6424" max="6424" width="13" style="8" bestFit="1" customWidth="1"/>
    <col min="6425" max="6425" width="13" style="8" customWidth="1"/>
    <col min="6426" max="6427" width="13.25" style="8" customWidth="1"/>
    <col min="6428" max="6436" width="12" style="8" customWidth="1"/>
    <col min="6437" max="6437" width="4.625" style="8" customWidth="1"/>
    <col min="6438" max="6438" width="3" style="8" customWidth="1"/>
    <col min="6439" max="6439" width="12.875" style="8" customWidth="1"/>
    <col min="6440" max="6448" width="11.25" style="8" customWidth="1"/>
    <col min="6449" max="6449" width="11.75" style="8" customWidth="1"/>
    <col min="6450" max="6450" width="13.75" style="8" customWidth="1"/>
    <col min="6451" max="6452" width="11.75" style="8" customWidth="1"/>
    <col min="6453" max="6453" width="12.5" style="8" customWidth="1"/>
    <col min="6454" max="6454" width="11.75" style="8" customWidth="1"/>
    <col min="6455" max="6455" width="12.5" style="8" customWidth="1"/>
    <col min="6456" max="6457" width="11.75" style="8" customWidth="1"/>
    <col min="6458" max="6458" width="4.75" style="8" customWidth="1"/>
    <col min="6459" max="6459" width="3.375" style="8" customWidth="1"/>
    <col min="6460" max="6460" width="14.375" style="8" customWidth="1"/>
    <col min="6461" max="6463" width="11.5" style="8" customWidth="1"/>
    <col min="6464" max="6464" width="11.75" style="8" customWidth="1"/>
    <col min="6465" max="6465" width="10.375" style="8" customWidth="1"/>
    <col min="6466" max="6469" width="9.875" style="8" customWidth="1"/>
    <col min="6470" max="6470" width="12" style="8" customWidth="1"/>
    <col min="6471" max="6475" width="9.875" style="8" customWidth="1"/>
    <col min="6476" max="6476" width="11.75" style="8" customWidth="1"/>
    <col min="6477" max="6477" width="4.625" style="8" customWidth="1"/>
    <col min="6478" max="6647" width="6.375" style="8"/>
    <col min="6648" max="6648" width="2.75" style="8" customWidth="1"/>
    <col min="6649" max="6649" width="0.625" style="8" customWidth="1"/>
    <col min="6650" max="6650" width="13.375" style="8" customWidth="1"/>
    <col min="6651" max="6651" width="1.875" style="8" customWidth="1"/>
    <col min="6652" max="6658" width="9.625" style="8" customWidth="1"/>
    <col min="6659" max="6661" width="4.625" style="8" customWidth="1"/>
    <col min="6662" max="6662" width="11.25" style="8" customWidth="1"/>
    <col min="6663" max="6664" width="10.75" style="8" customWidth="1"/>
    <col min="6665" max="6665" width="10.625" style="8" customWidth="1"/>
    <col min="6666" max="6666" width="10.75" style="8" customWidth="1"/>
    <col min="6667" max="6670" width="10.625" style="8" customWidth="1"/>
    <col min="6671" max="6672" width="10.75" style="8" customWidth="1"/>
    <col min="6673" max="6673" width="4.625" style="8" customWidth="1"/>
    <col min="6674" max="6674" width="3.5" style="8" customWidth="1"/>
    <col min="6675" max="6675" width="12.75" style="8" customWidth="1"/>
    <col min="6676" max="6679" width="11.25" style="8" customWidth="1"/>
    <col min="6680" max="6680" width="13" style="8" bestFit="1" customWidth="1"/>
    <col min="6681" max="6681" width="13" style="8" customWidth="1"/>
    <col min="6682" max="6683" width="13.25" style="8" customWidth="1"/>
    <col min="6684" max="6692" width="12" style="8" customWidth="1"/>
    <col min="6693" max="6693" width="4.625" style="8" customWidth="1"/>
    <col min="6694" max="6694" width="3" style="8" customWidth="1"/>
    <col min="6695" max="6695" width="12.875" style="8" customWidth="1"/>
    <col min="6696" max="6704" width="11.25" style="8" customWidth="1"/>
    <col min="6705" max="6705" width="11.75" style="8" customWidth="1"/>
    <col min="6706" max="6706" width="13.75" style="8" customWidth="1"/>
    <col min="6707" max="6708" width="11.75" style="8" customWidth="1"/>
    <col min="6709" max="6709" width="12.5" style="8" customWidth="1"/>
    <col min="6710" max="6710" width="11.75" style="8" customWidth="1"/>
    <col min="6711" max="6711" width="12.5" style="8" customWidth="1"/>
    <col min="6712" max="6713" width="11.75" style="8" customWidth="1"/>
    <col min="6714" max="6714" width="4.75" style="8" customWidth="1"/>
    <col min="6715" max="6715" width="3.375" style="8" customWidth="1"/>
    <col min="6716" max="6716" width="14.375" style="8" customWidth="1"/>
    <col min="6717" max="6719" width="11.5" style="8" customWidth="1"/>
    <col min="6720" max="6720" width="11.75" style="8" customWidth="1"/>
    <col min="6721" max="6721" width="10.375" style="8" customWidth="1"/>
    <col min="6722" max="6725" width="9.875" style="8" customWidth="1"/>
    <col min="6726" max="6726" width="12" style="8" customWidth="1"/>
    <col min="6727" max="6731" width="9.875" style="8" customWidth="1"/>
    <col min="6732" max="6732" width="11.75" style="8" customWidth="1"/>
    <col min="6733" max="6733" width="4.625" style="8" customWidth="1"/>
    <col min="6734" max="6903" width="6.375" style="8"/>
    <col min="6904" max="6904" width="2.75" style="8" customWidth="1"/>
    <col min="6905" max="6905" width="0.625" style="8" customWidth="1"/>
    <col min="6906" max="6906" width="13.375" style="8" customWidth="1"/>
    <col min="6907" max="6907" width="1.875" style="8" customWidth="1"/>
    <col min="6908" max="6914" width="9.625" style="8" customWidth="1"/>
    <col min="6915" max="6917" width="4.625" style="8" customWidth="1"/>
    <col min="6918" max="6918" width="11.25" style="8" customWidth="1"/>
    <col min="6919" max="6920" width="10.75" style="8" customWidth="1"/>
    <col min="6921" max="6921" width="10.625" style="8" customWidth="1"/>
    <col min="6922" max="6922" width="10.75" style="8" customWidth="1"/>
    <col min="6923" max="6926" width="10.625" style="8" customWidth="1"/>
    <col min="6927" max="6928" width="10.75" style="8" customWidth="1"/>
    <col min="6929" max="6929" width="4.625" style="8" customWidth="1"/>
    <col min="6930" max="6930" width="3.5" style="8" customWidth="1"/>
    <col min="6931" max="6931" width="12.75" style="8" customWidth="1"/>
    <col min="6932" max="6935" width="11.25" style="8" customWidth="1"/>
    <col min="6936" max="6936" width="13" style="8" bestFit="1" customWidth="1"/>
    <col min="6937" max="6937" width="13" style="8" customWidth="1"/>
    <col min="6938" max="6939" width="13.25" style="8" customWidth="1"/>
    <col min="6940" max="6948" width="12" style="8" customWidth="1"/>
    <col min="6949" max="6949" width="4.625" style="8" customWidth="1"/>
    <col min="6950" max="6950" width="3" style="8" customWidth="1"/>
    <col min="6951" max="6951" width="12.875" style="8" customWidth="1"/>
    <col min="6952" max="6960" width="11.25" style="8" customWidth="1"/>
    <col min="6961" max="6961" width="11.75" style="8" customWidth="1"/>
    <col min="6962" max="6962" width="13.75" style="8" customWidth="1"/>
    <col min="6963" max="6964" width="11.75" style="8" customWidth="1"/>
    <col min="6965" max="6965" width="12.5" style="8" customWidth="1"/>
    <col min="6966" max="6966" width="11.75" style="8" customWidth="1"/>
    <col min="6967" max="6967" width="12.5" style="8" customWidth="1"/>
    <col min="6968" max="6969" width="11.75" style="8" customWidth="1"/>
    <col min="6970" max="6970" width="4.75" style="8" customWidth="1"/>
    <col min="6971" max="6971" width="3.375" style="8" customWidth="1"/>
    <col min="6972" max="6972" width="14.375" style="8" customWidth="1"/>
    <col min="6973" max="6975" width="11.5" style="8" customWidth="1"/>
    <col min="6976" max="6976" width="11.75" style="8" customWidth="1"/>
    <col min="6977" max="6977" width="10.375" style="8" customWidth="1"/>
    <col min="6978" max="6981" width="9.875" style="8" customWidth="1"/>
    <col min="6982" max="6982" width="12" style="8" customWidth="1"/>
    <col min="6983" max="6987" width="9.875" style="8" customWidth="1"/>
    <col min="6988" max="6988" width="11.75" style="8" customWidth="1"/>
    <col min="6989" max="6989" width="4.625" style="8" customWidth="1"/>
    <col min="6990" max="7159" width="6.375" style="8"/>
    <col min="7160" max="7160" width="2.75" style="8" customWidth="1"/>
    <col min="7161" max="7161" width="0.625" style="8" customWidth="1"/>
    <col min="7162" max="7162" width="13.375" style="8" customWidth="1"/>
    <col min="7163" max="7163" width="1.875" style="8" customWidth="1"/>
    <col min="7164" max="7170" width="9.625" style="8" customWidth="1"/>
    <col min="7171" max="7173" width="4.625" style="8" customWidth="1"/>
    <col min="7174" max="7174" width="11.25" style="8" customWidth="1"/>
    <col min="7175" max="7176" width="10.75" style="8" customWidth="1"/>
    <col min="7177" max="7177" width="10.625" style="8" customWidth="1"/>
    <col min="7178" max="7178" width="10.75" style="8" customWidth="1"/>
    <col min="7179" max="7182" width="10.625" style="8" customWidth="1"/>
    <col min="7183" max="7184" width="10.75" style="8" customWidth="1"/>
    <col min="7185" max="7185" width="4.625" style="8" customWidth="1"/>
    <col min="7186" max="7186" width="3.5" style="8" customWidth="1"/>
    <col min="7187" max="7187" width="12.75" style="8" customWidth="1"/>
    <col min="7188" max="7191" width="11.25" style="8" customWidth="1"/>
    <col min="7192" max="7192" width="13" style="8" bestFit="1" customWidth="1"/>
    <col min="7193" max="7193" width="13" style="8" customWidth="1"/>
    <col min="7194" max="7195" width="13.25" style="8" customWidth="1"/>
    <col min="7196" max="7204" width="12" style="8" customWidth="1"/>
    <col min="7205" max="7205" width="4.625" style="8" customWidth="1"/>
    <col min="7206" max="7206" width="3" style="8" customWidth="1"/>
    <col min="7207" max="7207" width="12.875" style="8" customWidth="1"/>
    <col min="7208" max="7216" width="11.25" style="8" customWidth="1"/>
    <col min="7217" max="7217" width="11.75" style="8" customWidth="1"/>
    <col min="7218" max="7218" width="13.75" style="8" customWidth="1"/>
    <col min="7219" max="7220" width="11.75" style="8" customWidth="1"/>
    <col min="7221" max="7221" width="12.5" style="8" customWidth="1"/>
    <col min="7222" max="7222" width="11.75" style="8" customWidth="1"/>
    <col min="7223" max="7223" width="12.5" style="8" customWidth="1"/>
    <col min="7224" max="7225" width="11.75" style="8" customWidth="1"/>
    <col min="7226" max="7226" width="4.75" style="8" customWidth="1"/>
    <col min="7227" max="7227" width="3.375" style="8" customWidth="1"/>
    <col min="7228" max="7228" width="14.375" style="8" customWidth="1"/>
    <col min="7229" max="7231" width="11.5" style="8" customWidth="1"/>
    <col min="7232" max="7232" width="11.75" style="8" customWidth="1"/>
    <col min="7233" max="7233" width="10.375" style="8" customWidth="1"/>
    <col min="7234" max="7237" width="9.875" style="8" customWidth="1"/>
    <col min="7238" max="7238" width="12" style="8" customWidth="1"/>
    <col min="7239" max="7243" width="9.875" style="8" customWidth="1"/>
    <col min="7244" max="7244" width="11.75" style="8" customWidth="1"/>
    <col min="7245" max="7245" width="4.625" style="8" customWidth="1"/>
    <col min="7246" max="7415" width="6.375" style="8"/>
    <col min="7416" max="7416" width="2.75" style="8" customWidth="1"/>
    <col min="7417" max="7417" width="0.625" style="8" customWidth="1"/>
    <col min="7418" max="7418" width="13.375" style="8" customWidth="1"/>
    <col min="7419" max="7419" width="1.875" style="8" customWidth="1"/>
    <col min="7420" max="7426" width="9.625" style="8" customWidth="1"/>
    <col min="7427" max="7429" width="4.625" style="8" customWidth="1"/>
    <col min="7430" max="7430" width="11.25" style="8" customWidth="1"/>
    <col min="7431" max="7432" width="10.75" style="8" customWidth="1"/>
    <col min="7433" max="7433" width="10.625" style="8" customWidth="1"/>
    <col min="7434" max="7434" width="10.75" style="8" customWidth="1"/>
    <col min="7435" max="7438" width="10.625" style="8" customWidth="1"/>
    <col min="7439" max="7440" width="10.75" style="8" customWidth="1"/>
    <col min="7441" max="7441" width="4.625" style="8" customWidth="1"/>
    <col min="7442" max="7442" width="3.5" style="8" customWidth="1"/>
    <col min="7443" max="7443" width="12.75" style="8" customWidth="1"/>
    <col min="7444" max="7447" width="11.25" style="8" customWidth="1"/>
    <col min="7448" max="7448" width="13" style="8" bestFit="1" customWidth="1"/>
    <col min="7449" max="7449" width="13" style="8" customWidth="1"/>
    <col min="7450" max="7451" width="13.25" style="8" customWidth="1"/>
    <col min="7452" max="7460" width="12" style="8" customWidth="1"/>
    <col min="7461" max="7461" width="4.625" style="8" customWidth="1"/>
    <col min="7462" max="7462" width="3" style="8" customWidth="1"/>
    <col min="7463" max="7463" width="12.875" style="8" customWidth="1"/>
    <col min="7464" max="7472" width="11.25" style="8" customWidth="1"/>
    <col min="7473" max="7473" width="11.75" style="8" customWidth="1"/>
    <col min="7474" max="7474" width="13.75" style="8" customWidth="1"/>
    <col min="7475" max="7476" width="11.75" style="8" customWidth="1"/>
    <col min="7477" max="7477" width="12.5" style="8" customWidth="1"/>
    <col min="7478" max="7478" width="11.75" style="8" customWidth="1"/>
    <col min="7479" max="7479" width="12.5" style="8" customWidth="1"/>
    <col min="7480" max="7481" width="11.75" style="8" customWidth="1"/>
    <col min="7482" max="7482" width="4.75" style="8" customWidth="1"/>
    <col min="7483" max="7483" width="3.375" style="8" customWidth="1"/>
    <col min="7484" max="7484" width="14.375" style="8" customWidth="1"/>
    <col min="7485" max="7487" width="11.5" style="8" customWidth="1"/>
    <col min="7488" max="7488" width="11.75" style="8" customWidth="1"/>
    <col min="7489" max="7489" width="10.375" style="8" customWidth="1"/>
    <col min="7490" max="7493" width="9.875" style="8" customWidth="1"/>
    <col min="7494" max="7494" width="12" style="8" customWidth="1"/>
    <col min="7495" max="7499" width="9.875" style="8" customWidth="1"/>
    <col min="7500" max="7500" width="11.75" style="8" customWidth="1"/>
    <col min="7501" max="7501" width="4.625" style="8" customWidth="1"/>
    <col min="7502" max="7671" width="6.375" style="8"/>
    <col min="7672" max="7672" width="2.75" style="8" customWidth="1"/>
    <col min="7673" max="7673" width="0.625" style="8" customWidth="1"/>
    <col min="7674" max="7674" width="13.375" style="8" customWidth="1"/>
    <col min="7675" max="7675" width="1.875" style="8" customWidth="1"/>
    <col min="7676" max="7682" width="9.625" style="8" customWidth="1"/>
    <col min="7683" max="7685" width="4.625" style="8" customWidth="1"/>
    <col min="7686" max="7686" width="11.25" style="8" customWidth="1"/>
    <col min="7687" max="7688" width="10.75" style="8" customWidth="1"/>
    <col min="7689" max="7689" width="10.625" style="8" customWidth="1"/>
    <col min="7690" max="7690" width="10.75" style="8" customWidth="1"/>
    <col min="7691" max="7694" width="10.625" style="8" customWidth="1"/>
    <col min="7695" max="7696" width="10.75" style="8" customWidth="1"/>
    <col min="7697" max="7697" width="4.625" style="8" customWidth="1"/>
    <col min="7698" max="7698" width="3.5" style="8" customWidth="1"/>
    <col min="7699" max="7699" width="12.75" style="8" customWidth="1"/>
    <col min="7700" max="7703" width="11.25" style="8" customWidth="1"/>
    <col min="7704" max="7704" width="13" style="8" bestFit="1" customWidth="1"/>
    <col min="7705" max="7705" width="13" style="8" customWidth="1"/>
    <col min="7706" max="7707" width="13.25" style="8" customWidth="1"/>
    <col min="7708" max="7716" width="12" style="8" customWidth="1"/>
    <col min="7717" max="7717" width="4.625" style="8" customWidth="1"/>
    <col min="7718" max="7718" width="3" style="8" customWidth="1"/>
    <col min="7719" max="7719" width="12.875" style="8" customWidth="1"/>
    <col min="7720" max="7728" width="11.25" style="8" customWidth="1"/>
    <col min="7729" max="7729" width="11.75" style="8" customWidth="1"/>
    <col min="7730" max="7730" width="13.75" style="8" customWidth="1"/>
    <col min="7731" max="7732" width="11.75" style="8" customWidth="1"/>
    <col min="7733" max="7733" width="12.5" style="8" customWidth="1"/>
    <col min="7734" max="7734" width="11.75" style="8" customWidth="1"/>
    <col min="7735" max="7735" width="12.5" style="8" customWidth="1"/>
    <col min="7736" max="7737" width="11.75" style="8" customWidth="1"/>
    <col min="7738" max="7738" width="4.75" style="8" customWidth="1"/>
    <col min="7739" max="7739" width="3.375" style="8" customWidth="1"/>
    <col min="7740" max="7740" width="14.375" style="8" customWidth="1"/>
    <col min="7741" max="7743" width="11.5" style="8" customWidth="1"/>
    <col min="7744" max="7744" width="11.75" style="8" customWidth="1"/>
    <col min="7745" max="7745" width="10.375" style="8" customWidth="1"/>
    <col min="7746" max="7749" width="9.875" style="8" customWidth="1"/>
    <col min="7750" max="7750" width="12" style="8" customWidth="1"/>
    <col min="7751" max="7755" width="9.875" style="8" customWidth="1"/>
    <col min="7756" max="7756" width="11.75" style="8" customWidth="1"/>
    <col min="7757" max="7757" width="4.625" style="8" customWidth="1"/>
    <col min="7758" max="7927" width="6.375" style="8"/>
    <col min="7928" max="7928" width="2.75" style="8" customWidth="1"/>
    <col min="7929" max="7929" width="0.625" style="8" customWidth="1"/>
    <col min="7930" max="7930" width="13.375" style="8" customWidth="1"/>
    <col min="7931" max="7931" width="1.875" style="8" customWidth="1"/>
    <col min="7932" max="7938" width="9.625" style="8" customWidth="1"/>
    <col min="7939" max="7941" width="4.625" style="8" customWidth="1"/>
    <col min="7942" max="7942" width="11.25" style="8" customWidth="1"/>
    <col min="7943" max="7944" width="10.75" style="8" customWidth="1"/>
    <col min="7945" max="7945" width="10.625" style="8" customWidth="1"/>
    <col min="7946" max="7946" width="10.75" style="8" customWidth="1"/>
    <col min="7947" max="7950" width="10.625" style="8" customWidth="1"/>
    <col min="7951" max="7952" width="10.75" style="8" customWidth="1"/>
    <col min="7953" max="7953" width="4.625" style="8" customWidth="1"/>
    <col min="7954" max="7954" width="3.5" style="8" customWidth="1"/>
    <col min="7955" max="7955" width="12.75" style="8" customWidth="1"/>
    <col min="7956" max="7959" width="11.25" style="8" customWidth="1"/>
    <col min="7960" max="7960" width="13" style="8" bestFit="1" customWidth="1"/>
    <col min="7961" max="7961" width="13" style="8" customWidth="1"/>
    <col min="7962" max="7963" width="13.25" style="8" customWidth="1"/>
    <col min="7964" max="7972" width="12" style="8" customWidth="1"/>
    <col min="7973" max="7973" width="4.625" style="8" customWidth="1"/>
    <col min="7974" max="7974" width="3" style="8" customWidth="1"/>
    <col min="7975" max="7975" width="12.875" style="8" customWidth="1"/>
    <col min="7976" max="7984" width="11.25" style="8" customWidth="1"/>
    <col min="7985" max="7985" width="11.75" style="8" customWidth="1"/>
    <col min="7986" max="7986" width="13.75" style="8" customWidth="1"/>
    <col min="7987" max="7988" width="11.75" style="8" customWidth="1"/>
    <col min="7989" max="7989" width="12.5" style="8" customWidth="1"/>
    <col min="7990" max="7990" width="11.75" style="8" customWidth="1"/>
    <col min="7991" max="7991" width="12.5" style="8" customWidth="1"/>
    <col min="7992" max="7993" width="11.75" style="8" customWidth="1"/>
    <col min="7994" max="7994" width="4.75" style="8" customWidth="1"/>
    <col min="7995" max="7995" width="3.375" style="8" customWidth="1"/>
    <col min="7996" max="7996" width="14.375" style="8" customWidth="1"/>
    <col min="7997" max="7999" width="11.5" style="8" customWidth="1"/>
    <col min="8000" max="8000" width="11.75" style="8" customWidth="1"/>
    <col min="8001" max="8001" width="10.375" style="8" customWidth="1"/>
    <col min="8002" max="8005" width="9.875" style="8" customWidth="1"/>
    <col min="8006" max="8006" width="12" style="8" customWidth="1"/>
    <col min="8007" max="8011" width="9.875" style="8" customWidth="1"/>
    <col min="8012" max="8012" width="11.75" style="8" customWidth="1"/>
    <col min="8013" max="8013" width="4.625" style="8" customWidth="1"/>
    <col min="8014" max="8183" width="6.375" style="8"/>
    <col min="8184" max="8184" width="2.75" style="8" customWidth="1"/>
    <col min="8185" max="8185" width="0.625" style="8" customWidth="1"/>
    <col min="8186" max="8186" width="13.375" style="8" customWidth="1"/>
    <col min="8187" max="8187" width="1.875" style="8" customWidth="1"/>
    <col min="8188" max="8194" width="9.625" style="8" customWidth="1"/>
    <col min="8195" max="8197" width="4.625" style="8" customWidth="1"/>
    <col min="8198" max="8198" width="11.25" style="8" customWidth="1"/>
    <col min="8199" max="8200" width="10.75" style="8" customWidth="1"/>
    <col min="8201" max="8201" width="10.625" style="8" customWidth="1"/>
    <col min="8202" max="8202" width="10.75" style="8" customWidth="1"/>
    <col min="8203" max="8206" width="10.625" style="8" customWidth="1"/>
    <col min="8207" max="8208" width="10.75" style="8" customWidth="1"/>
    <col min="8209" max="8209" width="4.625" style="8" customWidth="1"/>
    <col min="8210" max="8210" width="3.5" style="8" customWidth="1"/>
    <col min="8211" max="8211" width="12.75" style="8" customWidth="1"/>
    <col min="8212" max="8215" width="11.25" style="8" customWidth="1"/>
    <col min="8216" max="8216" width="13" style="8" bestFit="1" customWidth="1"/>
    <col min="8217" max="8217" width="13" style="8" customWidth="1"/>
    <col min="8218" max="8219" width="13.25" style="8" customWidth="1"/>
    <col min="8220" max="8228" width="12" style="8" customWidth="1"/>
    <col min="8229" max="8229" width="4.625" style="8" customWidth="1"/>
    <col min="8230" max="8230" width="3" style="8" customWidth="1"/>
    <col min="8231" max="8231" width="12.875" style="8" customWidth="1"/>
    <col min="8232" max="8240" width="11.25" style="8" customWidth="1"/>
    <col min="8241" max="8241" width="11.75" style="8" customWidth="1"/>
    <col min="8242" max="8242" width="13.75" style="8" customWidth="1"/>
    <col min="8243" max="8244" width="11.75" style="8" customWidth="1"/>
    <col min="8245" max="8245" width="12.5" style="8" customWidth="1"/>
    <col min="8246" max="8246" width="11.75" style="8" customWidth="1"/>
    <col min="8247" max="8247" width="12.5" style="8" customWidth="1"/>
    <col min="8248" max="8249" width="11.75" style="8" customWidth="1"/>
    <col min="8250" max="8250" width="4.75" style="8" customWidth="1"/>
    <col min="8251" max="8251" width="3.375" style="8" customWidth="1"/>
    <col min="8252" max="8252" width="14.375" style="8" customWidth="1"/>
    <col min="8253" max="8255" width="11.5" style="8" customWidth="1"/>
    <col min="8256" max="8256" width="11.75" style="8" customWidth="1"/>
    <col min="8257" max="8257" width="10.375" style="8" customWidth="1"/>
    <col min="8258" max="8261" width="9.875" style="8" customWidth="1"/>
    <col min="8262" max="8262" width="12" style="8" customWidth="1"/>
    <col min="8263" max="8267" width="9.875" style="8" customWidth="1"/>
    <col min="8268" max="8268" width="11.75" style="8" customWidth="1"/>
    <col min="8269" max="8269" width="4.625" style="8" customWidth="1"/>
    <col min="8270" max="8439" width="6.375" style="8"/>
    <col min="8440" max="8440" width="2.75" style="8" customWidth="1"/>
    <col min="8441" max="8441" width="0.625" style="8" customWidth="1"/>
    <col min="8442" max="8442" width="13.375" style="8" customWidth="1"/>
    <col min="8443" max="8443" width="1.875" style="8" customWidth="1"/>
    <col min="8444" max="8450" width="9.625" style="8" customWidth="1"/>
    <col min="8451" max="8453" width="4.625" style="8" customWidth="1"/>
    <col min="8454" max="8454" width="11.25" style="8" customWidth="1"/>
    <col min="8455" max="8456" width="10.75" style="8" customWidth="1"/>
    <col min="8457" max="8457" width="10.625" style="8" customWidth="1"/>
    <col min="8458" max="8458" width="10.75" style="8" customWidth="1"/>
    <col min="8459" max="8462" width="10.625" style="8" customWidth="1"/>
    <col min="8463" max="8464" width="10.75" style="8" customWidth="1"/>
    <col min="8465" max="8465" width="4.625" style="8" customWidth="1"/>
    <col min="8466" max="8466" width="3.5" style="8" customWidth="1"/>
    <col min="8467" max="8467" width="12.75" style="8" customWidth="1"/>
    <col min="8468" max="8471" width="11.25" style="8" customWidth="1"/>
    <col min="8472" max="8472" width="13" style="8" bestFit="1" customWidth="1"/>
    <col min="8473" max="8473" width="13" style="8" customWidth="1"/>
    <col min="8474" max="8475" width="13.25" style="8" customWidth="1"/>
    <col min="8476" max="8484" width="12" style="8" customWidth="1"/>
    <col min="8485" max="8485" width="4.625" style="8" customWidth="1"/>
    <col min="8486" max="8486" width="3" style="8" customWidth="1"/>
    <col min="8487" max="8487" width="12.875" style="8" customWidth="1"/>
    <col min="8488" max="8496" width="11.25" style="8" customWidth="1"/>
    <col min="8497" max="8497" width="11.75" style="8" customWidth="1"/>
    <col min="8498" max="8498" width="13.75" style="8" customWidth="1"/>
    <col min="8499" max="8500" width="11.75" style="8" customWidth="1"/>
    <col min="8501" max="8501" width="12.5" style="8" customWidth="1"/>
    <col min="8502" max="8502" width="11.75" style="8" customWidth="1"/>
    <col min="8503" max="8503" width="12.5" style="8" customWidth="1"/>
    <col min="8504" max="8505" width="11.75" style="8" customWidth="1"/>
    <col min="8506" max="8506" width="4.75" style="8" customWidth="1"/>
    <col min="8507" max="8507" width="3.375" style="8" customWidth="1"/>
    <col min="8508" max="8508" width="14.375" style="8" customWidth="1"/>
    <col min="8509" max="8511" width="11.5" style="8" customWidth="1"/>
    <col min="8512" max="8512" width="11.75" style="8" customWidth="1"/>
    <col min="8513" max="8513" width="10.375" style="8" customWidth="1"/>
    <col min="8514" max="8517" width="9.875" style="8" customWidth="1"/>
    <col min="8518" max="8518" width="12" style="8" customWidth="1"/>
    <col min="8519" max="8523" width="9.875" style="8" customWidth="1"/>
    <col min="8524" max="8524" width="11.75" style="8" customWidth="1"/>
    <col min="8525" max="8525" width="4.625" style="8" customWidth="1"/>
    <col min="8526" max="8695" width="6.375" style="8"/>
    <col min="8696" max="8696" width="2.75" style="8" customWidth="1"/>
    <col min="8697" max="8697" width="0.625" style="8" customWidth="1"/>
    <col min="8698" max="8698" width="13.375" style="8" customWidth="1"/>
    <col min="8699" max="8699" width="1.875" style="8" customWidth="1"/>
    <col min="8700" max="8706" width="9.625" style="8" customWidth="1"/>
    <col min="8707" max="8709" width="4.625" style="8" customWidth="1"/>
    <col min="8710" max="8710" width="11.25" style="8" customWidth="1"/>
    <col min="8711" max="8712" width="10.75" style="8" customWidth="1"/>
    <col min="8713" max="8713" width="10.625" style="8" customWidth="1"/>
    <col min="8714" max="8714" width="10.75" style="8" customWidth="1"/>
    <col min="8715" max="8718" width="10.625" style="8" customWidth="1"/>
    <col min="8719" max="8720" width="10.75" style="8" customWidth="1"/>
    <col min="8721" max="8721" width="4.625" style="8" customWidth="1"/>
    <col min="8722" max="8722" width="3.5" style="8" customWidth="1"/>
    <col min="8723" max="8723" width="12.75" style="8" customWidth="1"/>
    <col min="8724" max="8727" width="11.25" style="8" customWidth="1"/>
    <col min="8728" max="8728" width="13" style="8" bestFit="1" customWidth="1"/>
    <col min="8729" max="8729" width="13" style="8" customWidth="1"/>
    <col min="8730" max="8731" width="13.25" style="8" customWidth="1"/>
    <col min="8732" max="8740" width="12" style="8" customWidth="1"/>
    <col min="8741" max="8741" width="4.625" style="8" customWidth="1"/>
    <col min="8742" max="8742" width="3" style="8" customWidth="1"/>
    <col min="8743" max="8743" width="12.875" style="8" customWidth="1"/>
    <col min="8744" max="8752" width="11.25" style="8" customWidth="1"/>
    <col min="8753" max="8753" width="11.75" style="8" customWidth="1"/>
    <col min="8754" max="8754" width="13.75" style="8" customWidth="1"/>
    <col min="8755" max="8756" width="11.75" style="8" customWidth="1"/>
    <col min="8757" max="8757" width="12.5" style="8" customWidth="1"/>
    <col min="8758" max="8758" width="11.75" style="8" customWidth="1"/>
    <col min="8759" max="8759" width="12.5" style="8" customWidth="1"/>
    <col min="8760" max="8761" width="11.75" style="8" customWidth="1"/>
    <col min="8762" max="8762" width="4.75" style="8" customWidth="1"/>
    <col min="8763" max="8763" width="3.375" style="8" customWidth="1"/>
    <col min="8764" max="8764" width="14.375" style="8" customWidth="1"/>
    <col min="8765" max="8767" width="11.5" style="8" customWidth="1"/>
    <col min="8768" max="8768" width="11.75" style="8" customWidth="1"/>
    <col min="8769" max="8769" width="10.375" style="8" customWidth="1"/>
    <col min="8770" max="8773" width="9.875" style="8" customWidth="1"/>
    <col min="8774" max="8774" width="12" style="8" customWidth="1"/>
    <col min="8775" max="8779" width="9.875" style="8" customWidth="1"/>
    <col min="8780" max="8780" width="11.75" style="8" customWidth="1"/>
    <col min="8781" max="8781" width="4.625" style="8" customWidth="1"/>
    <col min="8782" max="8951" width="6.375" style="8"/>
    <col min="8952" max="8952" width="2.75" style="8" customWidth="1"/>
    <col min="8953" max="8953" width="0.625" style="8" customWidth="1"/>
    <col min="8954" max="8954" width="13.375" style="8" customWidth="1"/>
    <col min="8955" max="8955" width="1.875" style="8" customWidth="1"/>
    <col min="8956" max="8962" width="9.625" style="8" customWidth="1"/>
    <col min="8963" max="8965" width="4.625" style="8" customWidth="1"/>
    <col min="8966" max="8966" width="11.25" style="8" customWidth="1"/>
    <col min="8967" max="8968" width="10.75" style="8" customWidth="1"/>
    <col min="8969" max="8969" width="10.625" style="8" customWidth="1"/>
    <col min="8970" max="8970" width="10.75" style="8" customWidth="1"/>
    <col min="8971" max="8974" width="10.625" style="8" customWidth="1"/>
    <col min="8975" max="8976" width="10.75" style="8" customWidth="1"/>
    <col min="8977" max="8977" width="4.625" style="8" customWidth="1"/>
    <col min="8978" max="8978" width="3.5" style="8" customWidth="1"/>
    <col min="8979" max="8979" width="12.75" style="8" customWidth="1"/>
    <col min="8980" max="8983" width="11.25" style="8" customWidth="1"/>
    <col min="8984" max="8984" width="13" style="8" bestFit="1" customWidth="1"/>
    <col min="8985" max="8985" width="13" style="8" customWidth="1"/>
    <col min="8986" max="8987" width="13.25" style="8" customWidth="1"/>
    <col min="8988" max="8996" width="12" style="8" customWidth="1"/>
    <col min="8997" max="8997" width="4.625" style="8" customWidth="1"/>
    <col min="8998" max="8998" width="3" style="8" customWidth="1"/>
    <col min="8999" max="8999" width="12.875" style="8" customWidth="1"/>
    <col min="9000" max="9008" width="11.25" style="8" customWidth="1"/>
    <col min="9009" max="9009" width="11.75" style="8" customWidth="1"/>
    <col min="9010" max="9010" width="13.75" style="8" customWidth="1"/>
    <col min="9011" max="9012" width="11.75" style="8" customWidth="1"/>
    <col min="9013" max="9013" width="12.5" style="8" customWidth="1"/>
    <col min="9014" max="9014" width="11.75" style="8" customWidth="1"/>
    <col min="9015" max="9015" width="12.5" style="8" customWidth="1"/>
    <col min="9016" max="9017" width="11.75" style="8" customWidth="1"/>
    <col min="9018" max="9018" width="4.75" style="8" customWidth="1"/>
    <col min="9019" max="9019" width="3.375" style="8" customWidth="1"/>
    <col min="9020" max="9020" width="14.375" style="8" customWidth="1"/>
    <col min="9021" max="9023" width="11.5" style="8" customWidth="1"/>
    <col min="9024" max="9024" width="11.75" style="8" customWidth="1"/>
    <col min="9025" max="9025" width="10.375" style="8" customWidth="1"/>
    <col min="9026" max="9029" width="9.875" style="8" customWidth="1"/>
    <col min="9030" max="9030" width="12" style="8" customWidth="1"/>
    <col min="9031" max="9035" width="9.875" style="8" customWidth="1"/>
    <col min="9036" max="9036" width="11.75" style="8" customWidth="1"/>
    <col min="9037" max="9037" width="4.625" style="8" customWidth="1"/>
    <col min="9038" max="9207" width="6.375" style="8"/>
    <col min="9208" max="9208" width="2.75" style="8" customWidth="1"/>
    <col min="9209" max="9209" width="0.625" style="8" customWidth="1"/>
    <col min="9210" max="9210" width="13.375" style="8" customWidth="1"/>
    <col min="9211" max="9211" width="1.875" style="8" customWidth="1"/>
    <col min="9212" max="9218" width="9.625" style="8" customWidth="1"/>
    <col min="9219" max="9221" width="4.625" style="8" customWidth="1"/>
    <col min="9222" max="9222" width="11.25" style="8" customWidth="1"/>
    <col min="9223" max="9224" width="10.75" style="8" customWidth="1"/>
    <col min="9225" max="9225" width="10.625" style="8" customWidth="1"/>
    <col min="9226" max="9226" width="10.75" style="8" customWidth="1"/>
    <col min="9227" max="9230" width="10.625" style="8" customWidth="1"/>
    <col min="9231" max="9232" width="10.75" style="8" customWidth="1"/>
    <col min="9233" max="9233" width="4.625" style="8" customWidth="1"/>
    <col min="9234" max="9234" width="3.5" style="8" customWidth="1"/>
    <col min="9235" max="9235" width="12.75" style="8" customWidth="1"/>
    <col min="9236" max="9239" width="11.25" style="8" customWidth="1"/>
    <col min="9240" max="9240" width="13" style="8" bestFit="1" customWidth="1"/>
    <col min="9241" max="9241" width="13" style="8" customWidth="1"/>
    <col min="9242" max="9243" width="13.25" style="8" customWidth="1"/>
    <col min="9244" max="9252" width="12" style="8" customWidth="1"/>
    <col min="9253" max="9253" width="4.625" style="8" customWidth="1"/>
    <col min="9254" max="9254" width="3" style="8" customWidth="1"/>
    <col min="9255" max="9255" width="12.875" style="8" customWidth="1"/>
    <col min="9256" max="9264" width="11.25" style="8" customWidth="1"/>
    <col min="9265" max="9265" width="11.75" style="8" customWidth="1"/>
    <col min="9266" max="9266" width="13.75" style="8" customWidth="1"/>
    <col min="9267" max="9268" width="11.75" style="8" customWidth="1"/>
    <col min="9269" max="9269" width="12.5" style="8" customWidth="1"/>
    <col min="9270" max="9270" width="11.75" style="8" customWidth="1"/>
    <col min="9271" max="9271" width="12.5" style="8" customWidth="1"/>
    <col min="9272" max="9273" width="11.75" style="8" customWidth="1"/>
    <col min="9274" max="9274" width="4.75" style="8" customWidth="1"/>
    <col min="9275" max="9275" width="3.375" style="8" customWidth="1"/>
    <col min="9276" max="9276" width="14.375" style="8" customWidth="1"/>
    <col min="9277" max="9279" width="11.5" style="8" customWidth="1"/>
    <col min="9280" max="9280" width="11.75" style="8" customWidth="1"/>
    <col min="9281" max="9281" width="10.375" style="8" customWidth="1"/>
    <col min="9282" max="9285" width="9.875" style="8" customWidth="1"/>
    <col min="9286" max="9286" width="12" style="8" customWidth="1"/>
    <col min="9287" max="9291" width="9.875" style="8" customWidth="1"/>
    <col min="9292" max="9292" width="11.75" style="8" customWidth="1"/>
    <col min="9293" max="9293" width="4.625" style="8" customWidth="1"/>
    <col min="9294" max="9463" width="6.375" style="8"/>
    <col min="9464" max="9464" width="2.75" style="8" customWidth="1"/>
    <col min="9465" max="9465" width="0.625" style="8" customWidth="1"/>
    <col min="9466" max="9466" width="13.375" style="8" customWidth="1"/>
    <col min="9467" max="9467" width="1.875" style="8" customWidth="1"/>
    <col min="9468" max="9474" width="9.625" style="8" customWidth="1"/>
    <col min="9475" max="9477" width="4.625" style="8" customWidth="1"/>
    <col min="9478" max="9478" width="11.25" style="8" customWidth="1"/>
    <col min="9479" max="9480" width="10.75" style="8" customWidth="1"/>
    <col min="9481" max="9481" width="10.625" style="8" customWidth="1"/>
    <col min="9482" max="9482" width="10.75" style="8" customWidth="1"/>
    <col min="9483" max="9486" width="10.625" style="8" customWidth="1"/>
    <col min="9487" max="9488" width="10.75" style="8" customWidth="1"/>
    <col min="9489" max="9489" width="4.625" style="8" customWidth="1"/>
    <col min="9490" max="9490" width="3.5" style="8" customWidth="1"/>
    <col min="9491" max="9491" width="12.75" style="8" customWidth="1"/>
    <col min="9492" max="9495" width="11.25" style="8" customWidth="1"/>
    <col min="9496" max="9496" width="13" style="8" bestFit="1" customWidth="1"/>
    <col min="9497" max="9497" width="13" style="8" customWidth="1"/>
    <col min="9498" max="9499" width="13.25" style="8" customWidth="1"/>
    <col min="9500" max="9508" width="12" style="8" customWidth="1"/>
    <col min="9509" max="9509" width="4.625" style="8" customWidth="1"/>
    <col min="9510" max="9510" width="3" style="8" customWidth="1"/>
    <col min="9511" max="9511" width="12.875" style="8" customWidth="1"/>
    <col min="9512" max="9520" width="11.25" style="8" customWidth="1"/>
    <col min="9521" max="9521" width="11.75" style="8" customWidth="1"/>
    <col min="9522" max="9522" width="13.75" style="8" customWidth="1"/>
    <col min="9523" max="9524" width="11.75" style="8" customWidth="1"/>
    <col min="9525" max="9525" width="12.5" style="8" customWidth="1"/>
    <col min="9526" max="9526" width="11.75" style="8" customWidth="1"/>
    <col min="9527" max="9527" width="12.5" style="8" customWidth="1"/>
    <col min="9528" max="9529" width="11.75" style="8" customWidth="1"/>
    <col min="9530" max="9530" width="4.75" style="8" customWidth="1"/>
    <col min="9531" max="9531" width="3.375" style="8" customWidth="1"/>
    <col min="9532" max="9532" width="14.375" style="8" customWidth="1"/>
    <col min="9533" max="9535" width="11.5" style="8" customWidth="1"/>
    <col min="9536" max="9536" width="11.75" style="8" customWidth="1"/>
    <col min="9537" max="9537" width="10.375" style="8" customWidth="1"/>
    <col min="9538" max="9541" width="9.875" style="8" customWidth="1"/>
    <col min="9542" max="9542" width="12" style="8" customWidth="1"/>
    <col min="9543" max="9547" width="9.875" style="8" customWidth="1"/>
    <col min="9548" max="9548" width="11.75" style="8" customWidth="1"/>
    <col min="9549" max="9549" width="4.625" style="8" customWidth="1"/>
    <col min="9550" max="9719" width="6.375" style="8"/>
    <col min="9720" max="9720" width="2.75" style="8" customWidth="1"/>
    <col min="9721" max="9721" width="0.625" style="8" customWidth="1"/>
    <col min="9722" max="9722" width="13.375" style="8" customWidth="1"/>
    <col min="9723" max="9723" width="1.875" style="8" customWidth="1"/>
    <col min="9724" max="9730" width="9.625" style="8" customWidth="1"/>
    <col min="9731" max="9733" width="4.625" style="8" customWidth="1"/>
    <col min="9734" max="9734" width="11.25" style="8" customWidth="1"/>
    <col min="9735" max="9736" width="10.75" style="8" customWidth="1"/>
    <col min="9737" max="9737" width="10.625" style="8" customWidth="1"/>
    <col min="9738" max="9738" width="10.75" style="8" customWidth="1"/>
    <col min="9739" max="9742" width="10.625" style="8" customWidth="1"/>
    <col min="9743" max="9744" width="10.75" style="8" customWidth="1"/>
    <col min="9745" max="9745" width="4.625" style="8" customWidth="1"/>
    <col min="9746" max="9746" width="3.5" style="8" customWidth="1"/>
    <col min="9747" max="9747" width="12.75" style="8" customWidth="1"/>
    <col min="9748" max="9751" width="11.25" style="8" customWidth="1"/>
    <col min="9752" max="9752" width="13" style="8" bestFit="1" customWidth="1"/>
    <col min="9753" max="9753" width="13" style="8" customWidth="1"/>
    <col min="9754" max="9755" width="13.25" style="8" customWidth="1"/>
    <col min="9756" max="9764" width="12" style="8" customWidth="1"/>
    <col min="9765" max="9765" width="4.625" style="8" customWidth="1"/>
    <col min="9766" max="9766" width="3" style="8" customWidth="1"/>
    <col min="9767" max="9767" width="12.875" style="8" customWidth="1"/>
    <col min="9768" max="9776" width="11.25" style="8" customWidth="1"/>
    <col min="9777" max="9777" width="11.75" style="8" customWidth="1"/>
    <col min="9778" max="9778" width="13.75" style="8" customWidth="1"/>
    <col min="9779" max="9780" width="11.75" style="8" customWidth="1"/>
    <col min="9781" max="9781" width="12.5" style="8" customWidth="1"/>
    <col min="9782" max="9782" width="11.75" style="8" customWidth="1"/>
    <col min="9783" max="9783" width="12.5" style="8" customWidth="1"/>
    <col min="9784" max="9785" width="11.75" style="8" customWidth="1"/>
    <col min="9786" max="9786" width="4.75" style="8" customWidth="1"/>
    <col min="9787" max="9787" width="3.375" style="8" customWidth="1"/>
    <col min="9788" max="9788" width="14.375" style="8" customWidth="1"/>
    <col min="9789" max="9791" width="11.5" style="8" customWidth="1"/>
    <col min="9792" max="9792" width="11.75" style="8" customWidth="1"/>
    <col min="9793" max="9793" width="10.375" style="8" customWidth="1"/>
    <col min="9794" max="9797" width="9.875" style="8" customWidth="1"/>
    <col min="9798" max="9798" width="12" style="8" customWidth="1"/>
    <col min="9799" max="9803" width="9.875" style="8" customWidth="1"/>
    <col min="9804" max="9804" width="11.75" style="8" customWidth="1"/>
    <col min="9805" max="9805" width="4.625" style="8" customWidth="1"/>
    <col min="9806" max="9975" width="6.375" style="8"/>
    <col min="9976" max="9976" width="2.75" style="8" customWidth="1"/>
    <col min="9977" max="9977" width="0.625" style="8" customWidth="1"/>
    <col min="9978" max="9978" width="13.375" style="8" customWidth="1"/>
    <col min="9979" max="9979" width="1.875" style="8" customWidth="1"/>
    <col min="9980" max="9986" width="9.625" style="8" customWidth="1"/>
    <col min="9987" max="9989" width="4.625" style="8" customWidth="1"/>
    <col min="9990" max="9990" width="11.25" style="8" customWidth="1"/>
    <col min="9991" max="9992" width="10.75" style="8" customWidth="1"/>
    <col min="9993" max="9993" width="10.625" style="8" customWidth="1"/>
    <col min="9994" max="9994" width="10.75" style="8" customWidth="1"/>
    <col min="9995" max="9998" width="10.625" style="8" customWidth="1"/>
    <col min="9999" max="10000" width="10.75" style="8" customWidth="1"/>
    <col min="10001" max="10001" width="4.625" style="8" customWidth="1"/>
    <col min="10002" max="10002" width="3.5" style="8" customWidth="1"/>
    <col min="10003" max="10003" width="12.75" style="8" customWidth="1"/>
    <col min="10004" max="10007" width="11.25" style="8" customWidth="1"/>
    <col min="10008" max="10008" width="13" style="8" bestFit="1" customWidth="1"/>
    <col min="10009" max="10009" width="13" style="8" customWidth="1"/>
    <col min="10010" max="10011" width="13.25" style="8" customWidth="1"/>
    <col min="10012" max="10020" width="12" style="8" customWidth="1"/>
    <col min="10021" max="10021" width="4.625" style="8" customWidth="1"/>
    <col min="10022" max="10022" width="3" style="8" customWidth="1"/>
    <col min="10023" max="10023" width="12.875" style="8" customWidth="1"/>
    <col min="10024" max="10032" width="11.25" style="8" customWidth="1"/>
    <col min="10033" max="10033" width="11.75" style="8" customWidth="1"/>
    <col min="10034" max="10034" width="13.75" style="8" customWidth="1"/>
    <col min="10035" max="10036" width="11.75" style="8" customWidth="1"/>
    <col min="10037" max="10037" width="12.5" style="8" customWidth="1"/>
    <col min="10038" max="10038" width="11.75" style="8" customWidth="1"/>
    <col min="10039" max="10039" width="12.5" style="8" customWidth="1"/>
    <col min="10040" max="10041" width="11.75" style="8" customWidth="1"/>
    <col min="10042" max="10042" width="4.75" style="8" customWidth="1"/>
    <col min="10043" max="10043" width="3.375" style="8" customWidth="1"/>
    <col min="10044" max="10044" width="14.375" style="8" customWidth="1"/>
    <col min="10045" max="10047" width="11.5" style="8" customWidth="1"/>
    <col min="10048" max="10048" width="11.75" style="8" customWidth="1"/>
    <col min="10049" max="10049" width="10.375" style="8" customWidth="1"/>
    <col min="10050" max="10053" width="9.875" style="8" customWidth="1"/>
    <col min="10054" max="10054" width="12" style="8" customWidth="1"/>
    <col min="10055" max="10059" width="9.875" style="8" customWidth="1"/>
    <col min="10060" max="10060" width="11.75" style="8" customWidth="1"/>
    <col min="10061" max="10061" width="4.625" style="8" customWidth="1"/>
    <col min="10062" max="10231" width="6.375" style="8"/>
    <col min="10232" max="10232" width="2.75" style="8" customWidth="1"/>
    <col min="10233" max="10233" width="0.625" style="8" customWidth="1"/>
    <col min="10234" max="10234" width="13.375" style="8" customWidth="1"/>
    <col min="10235" max="10235" width="1.875" style="8" customWidth="1"/>
    <col min="10236" max="10242" width="9.625" style="8" customWidth="1"/>
    <col min="10243" max="10245" width="4.625" style="8" customWidth="1"/>
    <col min="10246" max="10246" width="11.25" style="8" customWidth="1"/>
    <col min="10247" max="10248" width="10.75" style="8" customWidth="1"/>
    <col min="10249" max="10249" width="10.625" style="8" customWidth="1"/>
    <col min="10250" max="10250" width="10.75" style="8" customWidth="1"/>
    <col min="10251" max="10254" width="10.625" style="8" customWidth="1"/>
    <col min="10255" max="10256" width="10.75" style="8" customWidth="1"/>
    <col min="10257" max="10257" width="4.625" style="8" customWidth="1"/>
    <col min="10258" max="10258" width="3.5" style="8" customWidth="1"/>
    <col min="10259" max="10259" width="12.75" style="8" customWidth="1"/>
    <col min="10260" max="10263" width="11.25" style="8" customWidth="1"/>
    <col min="10264" max="10264" width="13" style="8" bestFit="1" customWidth="1"/>
    <col min="10265" max="10265" width="13" style="8" customWidth="1"/>
    <col min="10266" max="10267" width="13.25" style="8" customWidth="1"/>
    <col min="10268" max="10276" width="12" style="8" customWidth="1"/>
    <col min="10277" max="10277" width="4.625" style="8" customWidth="1"/>
    <col min="10278" max="10278" width="3" style="8" customWidth="1"/>
    <col min="10279" max="10279" width="12.875" style="8" customWidth="1"/>
    <col min="10280" max="10288" width="11.25" style="8" customWidth="1"/>
    <col min="10289" max="10289" width="11.75" style="8" customWidth="1"/>
    <col min="10290" max="10290" width="13.75" style="8" customWidth="1"/>
    <col min="10291" max="10292" width="11.75" style="8" customWidth="1"/>
    <col min="10293" max="10293" width="12.5" style="8" customWidth="1"/>
    <col min="10294" max="10294" width="11.75" style="8" customWidth="1"/>
    <col min="10295" max="10295" width="12.5" style="8" customWidth="1"/>
    <col min="10296" max="10297" width="11.75" style="8" customWidth="1"/>
    <col min="10298" max="10298" width="4.75" style="8" customWidth="1"/>
    <col min="10299" max="10299" width="3.375" style="8" customWidth="1"/>
    <col min="10300" max="10300" width="14.375" style="8" customWidth="1"/>
    <col min="10301" max="10303" width="11.5" style="8" customWidth="1"/>
    <col min="10304" max="10304" width="11.75" style="8" customWidth="1"/>
    <col min="10305" max="10305" width="10.375" style="8" customWidth="1"/>
    <col min="10306" max="10309" width="9.875" style="8" customWidth="1"/>
    <col min="10310" max="10310" width="12" style="8" customWidth="1"/>
    <col min="10311" max="10315" width="9.875" style="8" customWidth="1"/>
    <col min="10316" max="10316" width="11.75" style="8" customWidth="1"/>
    <col min="10317" max="10317" width="4.625" style="8" customWidth="1"/>
    <col min="10318" max="10487" width="6.375" style="8"/>
    <col min="10488" max="10488" width="2.75" style="8" customWidth="1"/>
    <col min="10489" max="10489" width="0.625" style="8" customWidth="1"/>
    <col min="10490" max="10490" width="13.375" style="8" customWidth="1"/>
    <col min="10491" max="10491" width="1.875" style="8" customWidth="1"/>
    <col min="10492" max="10498" width="9.625" style="8" customWidth="1"/>
    <col min="10499" max="10501" width="4.625" style="8" customWidth="1"/>
    <col min="10502" max="10502" width="11.25" style="8" customWidth="1"/>
    <col min="10503" max="10504" width="10.75" style="8" customWidth="1"/>
    <col min="10505" max="10505" width="10.625" style="8" customWidth="1"/>
    <col min="10506" max="10506" width="10.75" style="8" customWidth="1"/>
    <col min="10507" max="10510" width="10.625" style="8" customWidth="1"/>
    <col min="10511" max="10512" width="10.75" style="8" customWidth="1"/>
    <col min="10513" max="10513" width="4.625" style="8" customWidth="1"/>
    <col min="10514" max="10514" width="3.5" style="8" customWidth="1"/>
    <col min="10515" max="10515" width="12.75" style="8" customWidth="1"/>
    <col min="10516" max="10519" width="11.25" style="8" customWidth="1"/>
    <col min="10520" max="10520" width="13" style="8" bestFit="1" customWidth="1"/>
    <col min="10521" max="10521" width="13" style="8" customWidth="1"/>
    <col min="10522" max="10523" width="13.25" style="8" customWidth="1"/>
    <col min="10524" max="10532" width="12" style="8" customWidth="1"/>
    <col min="10533" max="10533" width="4.625" style="8" customWidth="1"/>
    <col min="10534" max="10534" width="3" style="8" customWidth="1"/>
    <col min="10535" max="10535" width="12.875" style="8" customWidth="1"/>
    <col min="10536" max="10544" width="11.25" style="8" customWidth="1"/>
    <col min="10545" max="10545" width="11.75" style="8" customWidth="1"/>
    <col min="10546" max="10546" width="13.75" style="8" customWidth="1"/>
    <col min="10547" max="10548" width="11.75" style="8" customWidth="1"/>
    <col min="10549" max="10549" width="12.5" style="8" customWidth="1"/>
    <col min="10550" max="10550" width="11.75" style="8" customWidth="1"/>
    <col min="10551" max="10551" width="12.5" style="8" customWidth="1"/>
    <col min="10552" max="10553" width="11.75" style="8" customWidth="1"/>
    <col min="10554" max="10554" width="4.75" style="8" customWidth="1"/>
    <col min="10555" max="10555" width="3.375" style="8" customWidth="1"/>
    <col min="10556" max="10556" width="14.375" style="8" customWidth="1"/>
    <col min="10557" max="10559" width="11.5" style="8" customWidth="1"/>
    <col min="10560" max="10560" width="11.75" style="8" customWidth="1"/>
    <col min="10561" max="10561" width="10.375" style="8" customWidth="1"/>
    <col min="10562" max="10565" width="9.875" style="8" customWidth="1"/>
    <col min="10566" max="10566" width="12" style="8" customWidth="1"/>
    <col min="10567" max="10571" width="9.875" style="8" customWidth="1"/>
    <col min="10572" max="10572" width="11.75" style="8" customWidth="1"/>
    <col min="10573" max="10573" width="4.625" style="8" customWidth="1"/>
    <col min="10574" max="10743" width="6.375" style="8"/>
    <col min="10744" max="10744" width="2.75" style="8" customWidth="1"/>
    <col min="10745" max="10745" width="0.625" style="8" customWidth="1"/>
    <col min="10746" max="10746" width="13.375" style="8" customWidth="1"/>
    <col min="10747" max="10747" width="1.875" style="8" customWidth="1"/>
    <col min="10748" max="10754" width="9.625" style="8" customWidth="1"/>
    <col min="10755" max="10757" width="4.625" style="8" customWidth="1"/>
    <col min="10758" max="10758" width="11.25" style="8" customWidth="1"/>
    <col min="10759" max="10760" width="10.75" style="8" customWidth="1"/>
    <col min="10761" max="10761" width="10.625" style="8" customWidth="1"/>
    <col min="10762" max="10762" width="10.75" style="8" customWidth="1"/>
    <col min="10763" max="10766" width="10.625" style="8" customWidth="1"/>
    <col min="10767" max="10768" width="10.75" style="8" customWidth="1"/>
    <col min="10769" max="10769" width="4.625" style="8" customWidth="1"/>
    <col min="10770" max="10770" width="3.5" style="8" customWidth="1"/>
    <col min="10771" max="10771" width="12.75" style="8" customWidth="1"/>
    <col min="10772" max="10775" width="11.25" style="8" customWidth="1"/>
    <col min="10776" max="10776" width="13" style="8" bestFit="1" customWidth="1"/>
    <col min="10777" max="10777" width="13" style="8" customWidth="1"/>
    <col min="10778" max="10779" width="13.25" style="8" customWidth="1"/>
    <col min="10780" max="10788" width="12" style="8" customWidth="1"/>
    <col min="10789" max="10789" width="4.625" style="8" customWidth="1"/>
    <col min="10790" max="10790" width="3" style="8" customWidth="1"/>
    <col min="10791" max="10791" width="12.875" style="8" customWidth="1"/>
    <col min="10792" max="10800" width="11.25" style="8" customWidth="1"/>
    <col min="10801" max="10801" width="11.75" style="8" customWidth="1"/>
    <col min="10802" max="10802" width="13.75" style="8" customWidth="1"/>
    <col min="10803" max="10804" width="11.75" style="8" customWidth="1"/>
    <col min="10805" max="10805" width="12.5" style="8" customWidth="1"/>
    <col min="10806" max="10806" width="11.75" style="8" customWidth="1"/>
    <col min="10807" max="10807" width="12.5" style="8" customWidth="1"/>
    <col min="10808" max="10809" width="11.75" style="8" customWidth="1"/>
    <col min="10810" max="10810" width="4.75" style="8" customWidth="1"/>
    <col min="10811" max="10811" width="3.375" style="8" customWidth="1"/>
    <col min="10812" max="10812" width="14.375" style="8" customWidth="1"/>
    <col min="10813" max="10815" width="11.5" style="8" customWidth="1"/>
    <col min="10816" max="10816" width="11.75" style="8" customWidth="1"/>
    <col min="10817" max="10817" width="10.375" style="8" customWidth="1"/>
    <col min="10818" max="10821" width="9.875" style="8" customWidth="1"/>
    <col min="10822" max="10822" width="12" style="8" customWidth="1"/>
    <col min="10823" max="10827" width="9.875" style="8" customWidth="1"/>
    <col min="10828" max="10828" width="11.75" style="8" customWidth="1"/>
    <col min="10829" max="10829" width="4.625" style="8" customWidth="1"/>
    <col min="10830" max="10999" width="6.375" style="8"/>
    <col min="11000" max="11000" width="2.75" style="8" customWidth="1"/>
    <col min="11001" max="11001" width="0.625" style="8" customWidth="1"/>
    <col min="11002" max="11002" width="13.375" style="8" customWidth="1"/>
    <col min="11003" max="11003" width="1.875" style="8" customWidth="1"/>
    <col min="11004" max="11010" width="9.625" style="8" customWidth="1"/>
    <col min="11011" max="11013" width="4.625" style="8" customWidth="1"/>
    <col min="11014" max="11014" width="11.25" style="8" customWidth="1"/>
    <col min="11015" max="11016" width="10.75" style="8" customWidth="1"/>
    <col min="11017" max="11017" width="10.625" style="8" customWidth="1"/>
    <col min="11018" max="11018" width="10.75" style="8" customWidth="1"/>
    <col min="11019" max="11022" width="10.625" style="8" customWidth="1"/>
    <col min="11023" max="11024" width="10.75" style="8" customWidth="1"/>
    <col min="11025" max="11025" width="4.625" style="8" customWidth="1"/>
    <col min="11026" max="11026" width="3.5" style="8" customWidth="1"/>
    <col min="11027" max="11027" width="12.75" style="8" customWidth="1"/>
    <col min="11028" max="11031" width="11.25" style="8" customWidth="1"/>
    <col min="11032" max="11032" width="13" style="8" bestFit="1" customWidth="1"/>
    <col min="11033" max="11033" width="13" style="8" customWidth="1"/>
    <col min="11034" max="11035" width="13.25" style="8" customWidth="1"/>
    <col min="11036" max="11044" width="12" style="8" customWidth="1"/>
    <col min="11045" max="11045" width="4.625" style="8" customWidth="1"/>
    <col min="11046" max="11046" width="3" style="8" customWidth="1"/>
    <col min="11047" max="11047" width="12.875" style="8" customWidth="1"/>
    <col min="11048" max="11056" width="11.25" style="8" customWidth="1"/>
    <col min="11057" max="11057" width="11.75" style="8" customWidth="1"/>
    <col min="11058" max="11058" width="13.75" style="8" customWidth="1"/>
    <col min="11059" max="11060" width="11.75" style="8" customWidth="1"/>
    <col min="11061" max="11061" width="12.5" style="8" customWidth="1"/>
    <col min="11062" max="11062" width="11.75" style="8" customWidth="1"/>
    <col min="11063" max="11063" width="12.5" style="8" customWidth="1"/>
    <col min="11064" max="11065" width="11.75" style="8" customWidth="1"/>
    <col min="11066" max="11066" width="4.75" style="8" customWidth="1"/>
    <col min="11067" max="11067" width="3.375" style="8" customWidth="1"/>
    <col min="11068" max="11068" width="14.375" style="8" customWidth="1"/>
    <col min="11069" max="11071" width="11.5" style="8" customWidth="1"/>
    <col min="11072" max="11072" width="11.75" style="8" customWidth="1"/>
    <col min="11073" max="11073" width="10.375" style="8" customWidth="1"/>
    <col min="11074" max="11077" width="9.875" style="8" customWidth="1"/>
    <col min="11078" max="11078" width="12" style="8" customWidth="1"/>
    <col min="11079" max="11083" width="9.875" style="8" customWidth="1"/>
    <col min="11084" max="11084" width="11.75" style="8" customWidth="1"/>
    <col min="11085" max="11085" width="4.625" style="8" customWidth="1"/>
    <col min="11086" max="11255" width="6.375" style="8"/>
    <col min="11256" max="11256" width="2.75" style="8" customWidth="1"/>
    <col min="11257" max="11257" width="0.625" style="8" customWidth="1"/>
    <col min="11258" max="11258" width="13.375" style="8" customWidth="1"/>
    <col min="11259" max="11259" width="1.875" style="8" customWidth="1"/>
    <col min="11260" max="11266" width="9.625" style="8" customWidth="1"/>
    <col min="11267" max="11269" width="4.625" style="8" customWidth="1"/>
    <col min="11270" max="11270" width="11.25" style="8" customWidth="1"/>
    <col min="11271" max="11272" width="10.75" style="8" customWidth="1"/>
    <col min="11273" max="11273" width="10.625" style="8" customWidth="1"/>
    <col min="11274" max="11274" width="10.75" style="8" customWidth="1"/>
    <col min="11275" max="11278" width="10.625" style="8" customWidth="1"/>
    <col min="11279" max="11280" width="10.75" style="8" customWidth="1"/>
    <col min="11281" max="11281" width="4.625" style="8" customWidth="1"/>
    <col min="11282" max="11282" width="3.5" style="8" customWidth="1"/>
    <col min="11283" max="11283" width="12.75" style="8" customWidth="1"/>
    <col min="11284" max="11287" width="11.25" style="8" customWidth="1"/>
    <col min="11288" max="11288" width="13" style="8" bestFit="1" customWidth="1"/>
    <col min="11289" max="11289" width="13" style="8" customWidth="1"/>
    <col min="11290" max="11291" width="13.25" style="8" customWidth="1"/>
    <col min="11292" max="11300" width="12" style="8" customWidth="1"/>
    <col min="11301" max="11301" width="4.625" style="8" customWidth="1"/>
    <col min="11302" max="11302" width="3" style="8" customWidth="1"/>
    <col min="11303" max="11303" width="12.875" style="8" customWidth="1"/>
    <col min="11304" max="11312" width="11.25" style="8" customWidth="1"/>
    <col min="11313" max="11313" width="11.75" style="8" customWidth="1"/>
    <col min="11314" max="11314" width="13.75" style="8" customWidth="1"/>
    <col min="11315" max="11316" width="11.75" style="8" customWidth="1"/>
    <col min="11317" max="11317" width="12.5" style="8" customWidth="1"/>
    <col min="11318" max="11318" width="11.75" style="8" customWidth="1"/>
    <col min="11319" max="11319" width="12.5" style="8" customWidth="1"/>
    <col min="11320" max="11321" width="11.75" style="8" customWidth="1"/>
    <col min="11322" max="11322" width="4.75" style="8" customWidth="1"/>
    <col min="11323" max="11323" width="3.375" style="8" customWidth="1"/>
    <col min="11324" max="11324" width="14.375" style="8" customWidth="1"/>
    <col min="11325" max="11327" width="11.5" style="8" customWidth="1"/>
    <col min="11328" max="11328" width="11.75" style="8" customWidth="1"/>
    <col min="11329" max="11329" width="10.375" style="8" customWidth="1"/>
    <col min="11330" max="11333" width="9.875" style="8" customWidth="1"/>
    <col min="11334" max="11334" width="12" style="8" customWidth="1"/>
    <col min="11335" max="11339" width="9.875" style="8" customWidth="1"/>
    <col min="11340" max="11340" width="11.75" style="8" customWidth="1"/>
    <col min="11341" max="11341" width="4.625" style="8" customWidth="1"/>
    <col min="11342" max="11511" width="6.375" style="8"/>
    <col min="11512" max="11512" width="2.75" style="8" customWidth="1"/>
    <col min="11513" max="11513" width="0.625" style="8" customWidth="1"/>
    <col min="11514" max="11514" width="13.375" style="8" customWidth="1"/>
    <col min="11515" max="11515" width="1.875" style="8" customWidth="1"/>
    <col min="11516" max="11522" width="9.625" style="8" customWidth="1"/>
    <col min="11523" max="11525" width="4.625" style="8" customWidth="1"/>
    <col min="11526" max="11526" width="11.25" style="8" customWidth="1"/>
    <col min="11527" max="11528" width="10.75" style="8" customWidth="1"/>
    <col min="11529" max="11529" width="10.625" style="8" customWidth="1"/>
    <col min="11530" max="11530" width="10.75" style="8" customWidth="1"/>
    <col min="11531" max="11534" width="10.625" style="8" customWidth="1"/>
    <col min="11535" max="11536" width="10.75" style="8" customWidth="1"/>
    <col min="11537" max="11537" width="4.625" style="8" customWidth="1"/>
    <col min="11538" max="11538" width="3.5" style="8" customWidth="1"/>
    <col min="11539" max="11539" width="12.75" style="8" customWidth="1"/>
    <col min="11540" max="11543" width="11.25" style="8" customWidth="1"/>
    <col min="11544" max="11544" width="13" style="8" bestFit="1" customWidth="1"/>
    <col min="11545" max="11545" width="13" style="8" customWidth="1"/>
    <col min="11546" max="11547" width="13.25" style="8" customWidth="1"/>
    <col min="11548" max="11556" width="12" style="8" customWidth="1"/>
    <col min="11557" max="11557" width="4.625" style="8" customWidth="1"/>
    <col min="11558" max="11558" width="3" style="8" customWidth="1"/>
    <col min="11559" max="11559" width="12.875" style="8" customWidth="1"/>
    <col min="11560" max="11568" width="11.25" style="8" customWidth="1"/>
    <col min="11569" max="11569" width="11.75" style="8" customWidth="1"/>
    <col min="11570" max="11570" width="13.75" style="8" customWidth="1"/>
    <col min="11571" max="11572" width="11.75" style="8" customWidth="1"/>
    <col min="11573" max="11573" width="12.5" style="8" customWidth="1"/>
    <col min="11574" max="11574" width="11.75" style="8" customWidth="1"/>
    <col min="11575" max="11575" width="12.5" style="8" customWidth="1"/>
    <col min="11576" max="11577" width="11.75" style="8" customWidth="1"/>
    <col min="11578" max="11578" width="4.75" style="8" customWidth="1"/>
    <col min="11579" max="11579" width="3.375" style="8" customWidth="1"/>
    <col min="11580" max="11580" width="14.375" style="8" customWidth="1"/>
    <col min="11581" max="11583" width="11.5" style="8" customWidth="1"/>
    <col min="11584" max="11584" width="11.75" style="8" customWidth="1"/>
    <col min="11585" max="11585" width="10.375" style="8" customWidth="1"/>
    <col min="11586" max="11589" width="9.875" style="8" customWidth="1"/>
    <col min="11590" max="11590" width="12" style="8" customWidth="1"/>
    <col min="11591" max="11595" width="9.875" style="8" customWidth="1"/>
    <col min="11596" max="11596" width="11.75" style="8" customWidth="1"/>
    <col min="11597" max="11597" width="4.625" style="8" customWidth="1"/>
    <col min="11598" max="11767" width="6.375" style="8"/>
    <col min="11768" max="11768" width="2.75" style="8" customWidth="1"/>
    <col min="11769" max="11769" width="0.625" style="8" customWidth="1"/>
    <col min="11770" max="11770" width="13.375" style="8" customWidth="1"/>
    <col min="11771" max="11771" width="1.875" style="8" customWidth="1"/>
    <col min="11772" max="11778" width="9.625" style="8" customWidth="1"/>
    <col min="11779" max="11781" width="4.625" style="8" customWidth="1"/>
    <col min="11782" max="11782" width="11.25" style="8" customWidth="1"/>
    <col min="11783" max="11784" width="10.75" style="8" customWidth="1"/>
    <col min="11785" max="11785" width="10.625" style="8" customWidth="1"/>
    <col min="11786" max="11786" width="10.75" style="8" customWidth="1"/>
    <col min="11787" max="11790" width="10.625" style="8" customWidth="1"/>
    <col min="11791" max="11792" width="10.75" style="8" customWidth="1"/>
    <col min="11793" max="11793" width="4.625" style="8" customWidth="1"/>
    <col min="11794" max="11794" width="3.5" style="8" customWidth="1"/>
    <col min="11795" max="11795" width="12.75" style="8" customWidth="1"/>
    <col min="11796" max="11799" width="11.25" style="8" customWidth="1"/>
    <col min="11800" max="11800" width="13" style="8" bestFit="1" customWidth="1"/>
    <col min="11801" max="11801" width="13" style="8" customWidth="1"/>
    <col min="11802" max="11803" width="13.25" style="8" customWidth="1"/>
    <col min="11804" max="11812" width="12" style="8" customWidth="1"/>
    <col min="11813" max="11813" width="4.625" style="8" customWidth="1"/>
    <col min="11814" max="11814" width="3" style="8" customWidth="1"/>
    <col min="11815" max="11815" width="12.875" style="8" customWidth="1"/>
    <col min="11816" max="11824" width="11.25" style="8" customWidth="1"/>
    <col min="11825" max="11825" width="11.75" style="8" customWidth="1"/>
    <col min="11826" max="11826" width="13.75" style="8" customWidth="1"/>
    <col min="11827" max="11828" width="11.75" style="8" customWidth="1"/>
    <col min="11829" max="11829" width="12.5" style="8" customWidth="1"/>
    <col min="11830" max="11830" width="11.75" style="8" customWidth="1"/>
    <col min="11831" max="11831" width="12.5" style="8" customWidth="1"/>
    <col min="11832" max="11833" width="11.75" style="8" customWidth="1"/>
    <col min="11834" max="11834" width="4.75" style="8" customWidth="1"/>
    <col min="11835" max="11835" width="3.375" style="8" customWidth="1"/>
    <col min="11836" max="11836" width="14.375" style="8" customWidth="1"/>
    <col min="11837" max="11839" width="11.5" style="8" customWidth="1"/>
    <col min="11840" max="11840" width="11.75" style="8" customWidth="1"/>
    <col min="11841" max="11841" width="10.375" style="8" customWidth="1"/>
    <col min="11842" max="11845" width="9.875" style="8" customWidth="1"/>
    <col min="11846" max="11846" width="12" style="8" customWidth="1"/>
    <col min="11847" max="11851" width="9.875" style="8" customWidth="1"/>
    <col min="11852" max="11852" width="11.75" style="8" customWidth="1"/>
    <col min="11853" max="11853" width="4.625" style="8" customWidth="1"/>
    <col min="11854" max="12023" width="6.375" style="8"/>
    <col min="12024" max="12024" width="2.75" style="8" customWidth="1"/>
    <col min="12025" max="12025" width="0.625" style="8" customWidth="1"/>
    <col min="12026" max="12026" width="13.375" style="8" customWidth="1"/>
    <col min="12027" max="12027" width="1.875" style="8" customWidth="1"/>
    <col min="12028" max="12034" width="9.625" style="8" customWidth="1"/>
    <col min="12035" max="12037" width="4.625" style="8" customWidth="1"/>
    <col min="12038" max="12038" width="11.25" style="8" customWidth="1"/>
    <col min="12039" max="12040" width="10.75" style="8" customWidth="1"/>
    <col min="12041" max="12041" width="10.625" style="8" customWidth="1"/>
    <col min="12042" max="12042" width="10.75" style="8" customWidth="1"/>
    <col min="12043" max="12046" width="10.625" style="8" customWidth="1"/>
    <col min="12047" max="12048" width="10.75" style="8" customWidth="1"/>
    <col min="12049" max="12049" width="4.625" style="8" customWidth="1"/>
    <col min="12050" max="12050" width="3.5" style="8" customWidth="1"/>
    <col min="12051" max="12051" width="12.75" style="8" customWidth="1"/>
    <col min="12052" max="12055" width="11.25" style="8" customWidth="1"/>
    <col min="12056" max="12056" width="13" style="8" bestFit="1" customWidth="1"/>
    <col min="12057" max="12057" width="13" style="8" customWidth="1"/>
    <col min="12058" max="12059" width="13.25" style="8" customWidth="1"/>
    <col min="12060" max="12068" width="12" style="8" customWidth="1"/>
    <col min="12069" max="12069" width="4.625" style="8" customWidth="1"/>
    <col min="12070" max="12070" width="3" style="8" customWidth="1"/>
    <col min="12071" max="12071" width="12.875" style="8" customWidth="1"/>
    <col min="12072" max="12080" width="11.25" style="8" customWidth="1"/>
    <col min="12081" max="12081" width="11.75" style="8" customWidth="1"/>
    <col min="12082" max="12082" width="13.75" style="8" customWidth="1"/>
    <col min="12083" max="12084" width="11.75" style="8" customWidth="1"/>
    <col min="12085" max="12085" width="12.5" style="8" customWidth="1"/>
    <col min="12086" max="12086" width="11.75" style="8" customWidth="1"/>
    <col min="12087" max="12087" width="12.5" style="8" customWidth="1"/>
    <col min="12088" max="12089" width="11.75" style="8" customWidth="1"/>
    <col min="12090" max="12090" width="4.75" style="8" customWidth="1"/>
    <col min="12091" max="12091" width="3.375" style="8" customWidth="1"/>
    <col min="12092" max="12092" width="14.375" style="8" customWidth="1"/>
    <col min="12093" max="12095" width="11.5" style="8" customWidth="1"/>
    <col min="12096" max="12096" width="11.75" style="8" customWidth="1"/>
    <col min="12097" max="12097" width="10.375" style="8" customWidth="1"/>
    <col min="12098" max="12101" width="9.875" style="8" customWidth="1"/>
    <col min="12102" max="12102" width="12" style="8" customWidth="1"/>
    <col min="12103" max="12107" width="9.875" style="8" customWidth="1"/>
    <col min="12108" max="12108" width="11.75" style="8" customWidth="1"/>
    <col min="12109" max="12109" width="4.625" style="8" customWidth="1"/>
    <col min="12110" max="12279" width="6.375" style="8"/>
    <col min="12280" max="12280" width="2.75" style="8" customWidth="1"/>
    <col min="12281" max="12281" width="0.625" style="8" customWidth="1"/>
    <col min="12282" max="12282" width="13.375" style="8" customWidth="1"/>
    <col min="12283" max="12283" width="1.875" style="8" customWidth="1"/>
    <col min="12284" max="12290" width="9.625" style="8" customWidth="1"/>
    <col min="12291" max="12293" width="4.625" style="8" customWidth="1"/>
    <col min="12294" max="12294" width="11.25" style="8" customWidth="1"/>
    <col min="12295" max="12296" width="10.75" style="8" customWidth="1"/>
    <col min="12297" max="12297" width="10.625" style="8" customWidth="1"/>
    <col min="12298" max="12298" width="10.75" style="8" customWidth="1"/>
    <col min="12299" max="12302" width="10.625" style="8" customWidth="1"/>
    <col min="12303" max="12304" width="10.75" style="8" customWidth="1"/>
    <col min="12305" max="12305" width="4.625" style="8" customWidth="1"/>
    <col min="12306" max="12306" width="3.5" style="8" customWidth="1"/>
    <col min="12307" max="12307" width="12.75" style="8" customWidth="1"/>
    <col min="12308" max="12311" width="11.25" style="8" customWidth="1"/>
    <col min="12312" max="12312" width="13" style="8" bestFit="1" customWidth="1"/>
    <col min="12313" max="12313" width="13" style="8" customWidth="1"/>
    <col min="12314" max="12315" width="13.25" style="8" customWidth="1"/>
    <col min="12316" max="12324" width="12" style="8" customWidth="1"/>
    <col min="12325" max="12325" width="4.625" style="8" customWidth="1"/>
    <col min="12326" max="12326" width="3" style="8" customWidth="1"/>
    <col min="12327" max="12327" width="12.875" style="8" customWidth="1"/>
    <col min="12328" max="12336" width="11.25" style="8" customWidth="1"/>
    <col min="12337" max="12337" width="11.75" style="8" customWidth="1"/>
    <col min="12338" max="12338" width="13.75" style="8" customWidth="1"/>
    <col min="12339" max="12340" width="11.75" style="8" customWidth="1"/>
    <col min="12341" max="12341" width="12.5" style="8" customWidth="1"/>
    <col min="12342" max="12342" width="11.75" style="8" customWidth="1"/>
    <col min="12343" max="12343" width="12.5" style="8" customWidth="1"/>
    <col min="12344" max="12345" width="11.75" style="8" customWidth="1"/>
    <col min="12346" max="12346" width="4.75" style="8" customWidth="1"/>
    <col min="12347" max="12347" width="3.375" style="8" customWidth="1"/>
    <col min="12348" max="12348" width="14.375" style="8" customWidth="1"/>
    <col min="12349" max="12351" width="11.5" style="8" customWidth="1"/>
    <col min="12352" max="12352" width="11.75" style="8" customWidth="1"/>
    <col min="12353" max="12353" width="10.375" style="8" customWidth="1"/>
    <col min="12354" max="12357" width="9.875" style="8" customWidth="1"/>
    <col min="12358" max="12358" width="12" style="8" customWidth="1"/>
    <col min="12359" max="12363" width="9.875" style="8" customWidth="1"/>
    <col min="12364" max="12364" width="11.75" style="8" customWidth="1"/>
    <col min="12365" max="12365" width="4.625" style="8" customWidth="1"/>
    <col min="12366" max="12535" width="6.375" style="8"/>
    <col min="12536" max="12536" width="2.75" style="8" customWidth="1"/>
    <col min="12537" max="12537" width="0.625" style="8" customWidth="1"/>
    <col min="12538" max="12538" width="13.375" style="8" customWidth="1"/>
    <col min="12539" max="12539" width="1.875" style="8" customWidth="1"/>
    <col min="12540" max="12546" width="9.625" style="8" customWidth="1"/>
    <col min="12547" max="12549" width="4.625" style="8" customWidth="1"/>
    <col min="12550" max="12550" width="11.25" style="8" customWidth="1"/>
    <col min="12551" max="12552" width="10.75" style="8" customWidth="1"/>
    <col min="12553" max="12553" width="10.625" style="8" customWidth="1"/>
    <col min="12554" max="12554" width="10.75" style="8" customWidth="1"/>
    <col min="12555" max="12558" width="10.625" style="8" customWidth="1"/>
    <col min="12559" max="12560" width="10.75" style="8" customWidth="1"/>
    <col min="12561" max="12561" width="4.625" style="8" customWidth="1"/>
    <col min="12562" max="12562" width="3.5" style="8" customWidth="1"/>
    <col min="12563" max="12563" width="12.75" style="8" customWidth="1"/>
    <col min="12564" max="12567" width="11.25" style="8" customWidth="1"/>
    <col min="12568" max="12568" width="13" style="8" bestFit="1" customWidth="1"/>
    <col min="12569" max="12569" width="13" style="8" customWidth="1"/>
    <col min="12570" max="12571" width="13.25" style="8" customWidth="1"/>
    <col min="12572" max="12580" width="12" style="8" customWidth="1"/>
    <col min="12581" max="12581" width="4.625" style="8" customWidth="1"/>
    <col min="12582" max="12582" width="3" style="8" customWidth="1"/>
    <col min="12583" max="12583" width="12.875" style="8" customWidth="1"/>
    <col min="12584" max="12592" width="11.25" style="8" customWidth="1"/>
    <col min="12593" max="12593" width="11.75" style="8" customWidth="1"/>
    <col min="12594" max="12594" width="13.75" style="8" customWidth="1"/>
    <col min="12595" max="12596" width="11.75" style="8" customWidth="1"/>
    <col min="12597" max="12597" width="12.5" style="8" customWidth="1"/>
    <col min="12598" max="12598" width="11.75" style="8" customWidth="1"/>
    <col min="12599" max="12599" width="12.5" style="8" customWidth="1"/>
    <col min="12600" max="12601" width="11.75" style="8" customWidth="1"/>
    <col min="12602" max="12602" width="4.75" style="8" customWidth="1"/>
    <col min="12603" max="12603" width="3.375" style="8" customWidth="1"/>
    <col min="12604" max="12604" width="14.375" style="8" customWidth="1"/>
    <col min="12605" max="12607" width="11.5" style="8" customWidth="1"/>
    <col min="12608" max="12608" width="11.75" style="8" customWidth="1"/>
    <col min="12609" max="12609" width="10.375" style="8" customWidth="1"/>
    <col min="12610" max="12613" width="9.875" style="8" customWidth="1"/>
    <col min="12614" max="12614" width="12" style="8" customWidth="1"/>
    <col min="12615" max="12619" width="9.875" style="8" customWidth="1"/>
    <col min="12620" max="12620" width="11.75" style="8" customWidth="1"/>
    <col min="12621" max="12621" width="4.625" style="8" customWidth="1"/>
    <col min="12622" max="12791" width="6.375" style="8"/>
    <col min="12792" max="12792" width="2.75" style="8" customWidth="1"/>
    <col min="12793" max="12793" width="0.625" style="8" customWidth="1"/>
    <col min="12794" max="12794" width="13.375" style="8" customWidth="1"/>
    <col min="12795" max="12795" width="1.875" style="8" customWidth="1"/>
    <col min="12796" max="12802" width="9.625" style="8" customWidth="1"/>
    <col min="12803" max="12805" width="4.625" style="8" customWidth="1"/>
    <col min="12806" max="12806" width="11.25" style="8" customWidth="1"/>
    <col min="12807" max="12808" width="10.75" style="8" customWidth="1"/>
    <col min="12809" max="12809" width="10.625" style="8" customWidth="1"/>
    <col min="12810" max="12810" width="10.75" style="8" customWidth="1"/>
    <col min="12811" max="12814" width="10.625" style="8" customWidth="1"/>
    <col min="12815" max="12816" width="10.75" style="8" customWidth="1"/>
    <col min="12817" max="12817" width="4.625" style="8" customWidth="1"/>
    <col min="12818" max="12818" width="3.5" style="8" customWidth="1"/>
    <col min="12819" max="12819" width="12.75" style="8" customWidth="1"/>
    <col min="12820" max="12823" width="11.25" style="8" customWidth="1"/>
    <col min="12824" max="12824" width="13" style="8" bestFit="1" customWidth="1"/>
    <col min="12825" max="12825" width="13" style="8" customWidth="1"/>
    <col min="12826" max="12827" width="13.25" style="8" customWidth="1"/>
    <col min="12828" max="12836" width="12" style="8" customWidth="1"/>
    <col min="12837" max="12837" width="4.625" style="8" customWidth="1"/>
    <col min="12838" max="12838" width="3" style="8" customWidth="1"/>
    <col min="12839" max="12839" width="12.875" style="8" customWidth="1"/>
    <col min="12840" max="12848" width="11.25" style="8" customWidth="1"/>
    <col min="12849" max="12849" width="11.75" style="8" customWidth="1"/>
    <col min="12850" max="12850" width="13.75" style="8" customWidth="1"/>
    <col min="12851" max="12852" width="11.75" style="8" customWidth="1"/>
    <col min="12853" max="12853" width="12.5" style="8" customWidth="1"/>
    <col min="12854" max="12854" width="11.75" style="8" customWidth="1"/>
    <col min="12855" max="12855" width="12.5" style="8" customWidth="1"/>
    <col min="12856" max="12857" width="11.75" style="8" customWidth="1"/>
    <col min="12858" max="12858" width="4.75" style="8" customWidth="1"/>
    <col min="12859" max="12859" width="3.375" style="8" customWidth="1"/>
    <col min="12860" max="12860" width="14.375" style="8" customWidth="1"/>
    <col min="12861" max="12863" width="11.5" style="8" customWidth="1"/>
    <col min="12864" max="12864" width="11.75" style="8" customWidth="1"/>
    <col min="12865" max="12865" width="10.375" style="8" customWidth="1"/>
    <col min="12866" max="12869" width="9.875" style="8" customWidth="1"/>
    <col min="12870" max="12870" width="12" style="8" customWidth="1"/>
    <col min="12871" max="12875" width="9.875" style="8" customWidth="1"/>
    <col min="12876" max="12876" width="11.75" style="8" customWidth="1"/>
    <col min="12877" max="12877" width="4.625" style="8" customWidth="1"/>
    <col min="12878" max="13047" width="6.375" style="8"/>
    <col min="13048" max="13048" width="2.75" style="8" customWidth="1"/>
    <col min="13049" max="13049" width="0.625" style="8" customWidth="1"/>
    <col min="13050" max="13050" width="13.375" style="8" customWidth="1"/>
    <col min="13051" max="13051" width="1.875" style="8" customWidth="1"/>
    <col min="13052" max="13058" width="9.625" style="8" customWidth="1"/>
    <col min="13059" max="13061" width="4.625" style="8" customWidth="1"/>
    <col min="13062" max="13062" width="11.25" style="8" customWidth="1"/>
    <col min="13063" max="13064" width="10.75" style="8" customWidth="1"/>
    <col min="13065" max="13065" width="10.625" style="8" customWidth="1"/>
    <col min="13066" max="13066" width="10.75" style="8" customWidth="1"/>
    <col min="13067" max="13070" width="10.625" style="8" customWidth="1"/>
    <col min="13071" max="13072" width="10.75" style="8" customWidth="1"/>
    <col min="13073" max="13073" width="4.625" style="8" customWidth="1"/>
    <col min="13074" max="13074" width="3.5" style="8" customWidth="1"/>
    <col min="13075" max="13075" width="12.75" style="8" customWidth="1"/>
    <col min="13076" max="13079" width="11.25" style="8" customWidth="1"/>
    <col min="13080" max="13080" width="13" style="8" bestFit="1" customWidth="1"/>
    <col min="13081" max="13081" width="13" style="8" customWidth="1"/>
    <col min="13082" max="13083" width="13.25" style="8" customWidth="1"/>
    <col min="13084" max="13092" width="12" style="8" customWidth="1"/>
    <col min="13093" max="13093" width="4.625" style="8" customWidth="1"/>
    <col min="13094" max="13094" width="3" style="8" customWidth="1"/>
    <col min="13095" max="13095" width="12.875" style="8" customWidth="1"/>
    <col min="13096" max="13104" width="11.25" style="8" customWidth="1"/>
    <col min="13105" max="13105" width="11.75" style="8" customWidth="1"/>
    <col min="13106" max="13106" width="13.75" style="8" customWidth="1"/>
    <col min="13107" max="13108" width="11.75" style="8" customWidth="1"/>
    <col min="13109" max="13109" width="12.5" style="8" customWidth="1"/>
    <col min="13110" max="13110" width="11.75" style="8" customWidth="1"/>
    <col min="13111" max="13111" width="12.5" style="8" customWidth="1"/>
    <col min="13112" max="13113" width="11.75" style="8" customWidth="1"/>
    <col min="13114" max="13114" width="4.75" style="8" customWidth="1"/>
    <col min="13115" max="13115" width="3.375" style="8" customWidth="1"/>
    <col min="13116" max="13116" width="14.375" style="8" customWidth="1"/>
    <col min="13117" max="13119" width="11.5" style="8" customWidth="1"/>
    <col min="13120" max="13120" width="11.75" style="8" customWidth="1"/>
    <col min="13121" max="13121" width="10.375" style="8" customWidth="1"/>
    <col min="13122" max="13125" width="9.875" style="8" customWidth="1"/>
    <col min="13126" max="13126" width="12" style="8" customWidth="1"/>
    <col min="13127" max="13131" width="9.875" style="8" customWidth="1"/>
    <col min="13132" max="13132" width="11.75" style="8" customWidth="1"/>
    <col min="13133" max="13133" width="4.625" style="8" customWidth="1"/>
    <col min="13134" max="13303" width="6.375" style="8"/>
    <col min="13304" max="13304" width="2.75" style="8" customWidth="1"/>
    <col min="13305" max="13305" width="0.625" style="8" customWidth="1"/>
    <col min="13306" max="13306" width="13.375" style="8" customWidth="1"/>
    <col min="13307" max="13307" width="1.875" style="8" customWidth="1"/>
    <col min="13308" max="13314" width="9.625" style="8" customWidth="1"/>
    <col min="13315" max="13317" width="4.625" style="8" customWidth="1"/>
    <col min="13318" max="13318" width="11.25" style="8" customWidth="1"/>
    <col min="13319" max="13320" width="10.75" style="8" customWidth="1"/>
    <col min="13321" max="13321" width="10.625" style="8" customWidth="1"/>
    <col min="13322" max="13322" width="10.75" style="8" customWidth="1"/>
    <col min="13323" max="13326" width="10.625" style="8" customWidth="1"/>
    <col min="13327" max="13328" width="10.75" style="8" customWidth="1"/>
    <col min="13329" max="13329" width="4.625" style="8" customWidth="1"/>
    <col min="13330" max="13330" width="3.5" style="8" customWidth="1"/>
    <col min="13331" max="13331" width="12.75" style="8" customWidth="1"/>
    <col min="13332" max="13335" width="11.25" style="8" customWidth="1"/>
    <col min="13336" max="13336" width="13" style="8" bestFit="1" customWidth="1"/>
    <col min="13337" max="13337" width="13" style="8" customWidth="1"/>
    <col min="13338" max="13339" width="13.25" style="8" customWidth="1"/>
    <col min="13340" max="13348" width="12" style="8" customWidth="1"/>
    <col min="13349" max="13349" width="4.625" style="8" customWidth="1"/>
    <col min="13350" max="13350" width="3" style="8" customWidth="1"/>
    <col min="13351" max="13351" width="12.875" style="8" customWidth="1"/>
    <col min="13352" max="13360" width="11.25" style="8" customWidth="1"/>
    <col min="13361" max="13361" width="11.75" style="8" customWidth="1"/>
    <col min="13362" max="13362" width="13.75" style="8" customWidth="1"/>
    <col min="13363" max="13364" width="11.75" style="8" customWidth="1"/>
    <col min="13365" max="13365" width="12.5" style="8" customWidth="1"/>
    <col min="13366" max="13366" width="11.75" style="8" customWidth="1"/>
    <col min="13367" max="13367" width="12.5" style="8" customWidth="1"/>
    <col min="13368" max="13369" width="11.75" style="8" customWidth="1"/>
    <col min="13370" max="13370" width="4.75" style="8" customWidth="1"/>
    <col min="13371" max="13371" width="3.375" style="8" customWidth="1"/>
    <col min="13372" max="13372" width="14.375" style="8" customWidth="1"/>
    <col min="13373" max="13375" width="11.5" style="8" customWidth="1"/>
    <col min="13376" max="13376" width="11.75" style="8" customWidth="1"/>
    <col min="13377" max="13377" width="10.375" style="8" customWidth="1"/>
    <col min="13378" max="13381" width="9.875" style="8" customWidth="1"/>
    <col min="13382" max="13382" width="12" style="8" customWidth="1"/>
    <col min="13383" max="13387" width="9.875" style="8" customWidth="1"/>
    <col min="13388" max="13388" width="11.75" style="8" customWidth="1"/>
    <col min="13389" max="13389" width="4.625" style="8" customWidth="1"/>
    <col min="13390" max="13559" width="6.375" style="8"/>
    <col min="13560" max="13560" width="2.75" style="8" customWidth="1"/>
    <col min="13561" max="13561" width="0.625" style="8" customWidth="1"/>
    <col min="13562" max="13562" width="13.375" style="8" customWidth="1"/>
    <col min="13563" max="13563" width="1.875" style="8" customWidth="1"/>
    <col min="13564" max="13570" width="9.625" style="8" customWidth="1"/>
    <col min="13571" max="13573" width="4.625" style="8" customWidth="1"/>
    <col min="13574" max="13574" width="11.25" style="8" customWidth="1"/>
    <col min="13575" max="13576" width="10.75" style="8" customWidth="1"/>
    <col min="13577" max="13577" width="10.625" style="8" customWidth="1"/>
    <col min="13578" max="13578" width="10.75" style="8" customWidth="1"/>
    <col min="13579" max="13582" width="10.625" style="8" customWidth="1"/>
    <col min="13583" max="13584" width="10.75" style="8" customWidth="1"/>
    <col min="13585" max="13585" width="4.625" style="8" customWidth="1"/>
    <col min="13586" max="13586" width="3.5" style="8" customWidth="1"/>
    <col min="13587" max="13587" width="12.75" style="8" customWidth="1"/>
    <col min="13588" max="13591" width="11.25" style="8" customWidth="1"/>
    <col min="13592" max="13592" width="13" style="8" bestFit="1" customWidth="1"/>
    <col min="13593" max="13593" width="13" style="8" customWidth="1"/>
    <col min="13594" max="13595" width="13.25" style="8" customWidth="1"/>
    <col min="13596" max="13604" width="12" style="8" customWidth="1"/>
    <col min="13605" max="13605" width="4.625" style="8" customWidth="1"/>
    <col min="13606" max="13606" width="3" style="8" customWidth="1"/>
    <col min="13607" max="13607" width="12.875" style="8" customWidth="1"/>
    <col min="13608" max="13616" width="11.25" style="8" customWidth="1"/>
    <col min="13617" max="13617" width="11.75" style="8" customWidth="1"/>
    <col min="13618" max="13618" width="13.75" style="8" customWidth="1"/>
    <col min="13619" max="13620" width="11.75" style="8" customWidth="1"/>
    <col min="13621" max="13621" width="12.5" style="8" customWidth="1"/>
    <col min="13622" max="13622" width="11.75" style="8" customWidth="1"/>
    <col min="13623" max="13623" width="12.5" style="8" customWidth="1"/>
    <col min="13624" max="13625" width="11.75" style="8" customWidth="1"/>
    <col min="13626" max="13626" width="4.75" style="8" customWidth="1"/>
    <col min="13627" max="13627" width="3.375" style="8" customWidth="1"/>
    <col min="13628" max="13628" width="14.375" style="8" customWidth="1"/>
    <col min="13629" max="13631" width="11.5" style="8" customWidth="1"/>
    <col min="13632" max="13632" width="11.75" style="8" customWidth="1"/>
    <col min="13633" max="13633" width="10.375" style="8" customWidth="1"/>
    <col min="13634" max="13637" width="9.875" style="8" customWidth="1"/>
    <col min="13638" max="13638" width="12" style="8" customWidth="1"/>
    <col min="13639" max="13643" width="9.875" style="8" customWidth="1"/>
    <col min="13644" max="13644" width="11.75" style="8" customWidth="1"/>
    <col min="13645" max="13645" width="4.625" style="8" customWidth="1"/>
    <col min="13646" max="13815" width="6.375" style="8"/>
    <col min="13816" max="13816" width="2.75" style="8" customWidth="1"/>
    <col min="13817" max="13817" width="0.625" style="8" customWidth="1"/>
    <col min="13818" max="13818" width="13.375" style="8" customWidth="1"/>
    <col min="13819" max="13819" width="1.875" style="8" customWidth="1"/>
    <col min="13820" max="13826" width="9.625" style="8" customWidth="1"/>
    <col min="13827" max="13829" width="4.625" style="8" customWidth="1"/>
    <col min="13830" max="13830" width="11.25" style="8" customWidth="1"/>
    <col min="13831" max="13832" width="10.75" style="8" customWidth="1"/>
    <col min="13833" max="13833" width="10.625" style="8" customWidth="1"/>
    <col min="13834" max="13834" width="10.75" style="8" customWidth="1"/>
    <col min="13835" max="13838" width="10.625" style="8" customWidth="1"/>
    <col min="13839" max="13840" width="10.75" style="8" customWidth="1"/>
    <col min="13841" max="13841" width="4.625" style="8" customWidth="1"/>
    <col min="13842" max="13842" width="3.5" style="8" customWidth="1"/>
    <col min="13843" max="13843" width="12.75" style="8" customWidth="1"/>
    <col min="13844" max="13847" width="11.25" style="8" customWidth="1"/>
    <col min="13848" max="13848" width="13" style="8" bestFit="1" customWidth="1"/>
    <col min="13849" max="13849" width="13" style="8" customWidth="1"/>
    <col min="13850" max="13851" width="13.25" style="8" customWidth="1"/>
    <col min="13852" max="13860" width="12" style="8" customWidth="1"/>
    <col min="13861" max="13861" width="4.625" style="8" customWidth="1"/>
    <col min="13862" max="13862" width="3" style="8" customWidth="1"/>
    <col min="13863" max="13863" width="12.875" style="8" customWidth="1"/>
    <col min="13864" max="13872" width="11.25" style="8" customWidth="1"/>
    <col min="13873" max="13873" width="11.75" style="8" customWidth="1"/>
    <col min="13874" max="13874" width="13.75" style="8" customWidth="1"/>
    <col min="13875" max="13876" width="11.75" style="8" customWidth="1"/>
    <col min="13877" max="13877" width="12.5" style="8" customWidth="1"/>
    <col min="13878" max="13878" width="11.75" style="8" customWidth="1"/>
    <col min="13879" max="13879" width="12.5" style="8" customWidth="1"/>
    <col min="13880" max="13881" width="11.75" style="8" customWidth="1"/>
    <col min="13882" max="13882" width="4.75" style="8" customWidth="1"/>
    <col min="13883" max="13883" width="3.375" style="8" customWidth="1"/>
    <col min="13884" max="13884" width="14.375" style="8" customWidth="1"/>
    <col min="13885" max="13887" width="11.5" style="8" customWidth="1"/>
    <col min="13888" max="13888" width="11.75" style="8" customWidth="1"/>
    <col min="13889" max="13889" width="10.375" style="8" customWidth="1"/>
    <col min="13890" max="13893" width="9.875" style="8" customWidth="1"/>
    <col min="13894" max="13894" width="12" style="8" customWidth="1"/>
    <col min="13895" max="13899" width="9.875" style="8" customWidth="1"/>
    <col min="13900" max="13900" width="11.75" style="8" customWidth="1"/>
    <col min="13901" max="13901" width="4.625" style="8" customWidth="1"/>
    <col min="13902" max="14071" width="6.375" style="8"/>
    <col min="14072" max="14072" width="2.75" style="8" customWidth="1"/>
    <col min="14073" max="14073" width="0.625" style="8" customWidth="1"/>
    <col min="14074" max="14074" width="13.375" style="8" customWidth="1"/>
    <col min="14075" max="14075" width="1.875" style="8" customWidth="1"/>
    <col min="14076" max="14082" width="9.625" style="8" customWidth="1"/>
    <col min="14083" max="14085" width="4.625" style="8" customWidth="1"/>
    <col min="14086" max="14086" width="11.25" style="8" customWidth="1"/>
    <col min="14087" max="14088" width="10.75" style="8" customWidth="1"/>
    <col min="14089" max="14089" width="10.625" style="8" customWidth="1"/>
    <col min="14090" max="14090" width="10.75" style="8" customWidth="1"/>
    <col min="14091" max="14094" width="10.625" style="8" customWidth="1"/>
    <col min="14095" max="14096" width="10.75" style="8" customWidth="1"/>
    <col min="14097" max="14097" width="4.625" style="8" customWidth="1"/>
    <col min="14098" max="14098" width="3.5" style="8" customWidth="1"/>
    <col min="14099" max="14099" width="12.75" style="8" customWidth="1"/>
    <col min="14100" max="14103" width="11.25" style="8" customWidth="1"/>
    <col min="14104" max="14104" width="13" style="8" bestFit="1" customWidth="1"/>
    <col min="14105" max="14105" width="13" style="8" customWidth="1"/>
    <col min="14106" max="14107" width="13.25" style="8" customWidth="1"/>
    <col min="14108" max="14116" width="12" style="8" customWidth="1"/>
    <col min="14117" max="14117" width="4.625" style="8" customWidth="1"/>
    <col min="14118" max="14118" width="3" style="8" customWidth="1"/>
    <col min="14119" max="14119" width="12.875" style="8" customWidth="1"/>
    <col min="14120" max="14128" width="11.25" style="8" customWidth="1"/>
    <col min="14129" max="14129" width="11.75" style="8" customWidth="1"/>
    <col min="14130" max="14130" width="13.75" style="8" customWidth="1"/>
    <col min="14131" max="14132" width="11.75" style="8" customWidth="1"/>
    <col min="14133" max="14133" width="12.5" style="8" customWidth="1"/>
    <col min="14134" max="14134" width="11.75" style="8" customWidth="1"/>
    <col min="14135" max="14135" width="12.5" style="8" customWidth="1"/>
    <col min="14136" max="14137" width="11.75" style="8" customWidth="1"/>
    <col min="14138" max="14138" width="4.75" style="8" customWidth="1"/>
    <col min="14139" max="14139" width="3.375" style="8" customWidth="1"/>
    <col min="14140" max="14140" width="14.375" style="8" customWidth="1"/>
    <col min="14141" max="14143" width="11.5" style="8" customWidth="1"/>
    <col min="14144" max="14144" width="11.75" style="8" customWidth="1"/>
    <col min="14145" max="14145" width="10.375" style="8" customWidth="1"/>
    <col min="14146" max="14149" width="9.875" style="8" customWidth="1"/>
    <col min="14150" max="14150" width="12" style="8" customWidth="1"/>
    <col min="14151" max="14155" width="9.875" style="8" customWidth="1"/>
    <col min="14156" max="14156" width="11.75" style="8" customWidth="1"/>
    <col min="14157" max="14157" width="4.625" style="8" customWidth="1"/>
    <col min="14158" max="14327" width="6.375" style="8"/>
    <col min="14328" max="14328" width="2.75" style="8" customWidth="1"/>
    <col min="14329" max="14329" width="0.625" style="8" customWidth="1"/>
    <col min="14330" max="14330" width="13.375" style="8" customWidth="1"/>
    <col min="14331" max="14331" width="1.875" style="8" customWidth="1"/>
    <col min="14332" max="14338" width="9.625" style="8" customWidth="1"/>
    <col min="14339" max="14341" width="4.625" style="8" customWidth="1"/>
    <col min="14342" max="14342" width="11.25" style="8" customWidth="1"/>
    <col min="14343" max="14344" width="10.75" style="8" customWidth="1"/>
    <col min="14345" max="14345" width="10.625" style="8" customWidth="1"/>
    <col min="14346" max="14346" width="10.75" style="8" customWidth="1"/>
    <col min="14347" max="14350" width="10.625" style="8" customWidth="1"/>
    <col min="14351" max="14352" width="10.75" style="8" customWidth="1"/>
    <col min="14353" max="14353" width="4.625" style="8" customWidth="1"/>
    <col min="14354" max="14354" width="3.5" style="8" customWidth="1"/>
    <col min="14355" max="14355" width="12.75" style="8" customWidth="1"/>
    <col min="14356" max="14359" width="11.25" style="8" customWidth="1"/>
    <col min="14360" max="14360" width="13" style="8" bestFit="1" customWidth="1"/>
    <col min="14361" max="14361" width="13" style="8" customWidth="1"/>
    <col min="14362" max="14363" width="13.25" style="8" customWidth="1"/>
    <col min="14364" max="14372" width="12" style="8" customWidth="1"/>
    <col min="14373" max="14373" width="4.625" style="8" customWidth="1"/>
    <col min="14374" max="14374" width="3" style="8" customWidth="1"/>
    <col min="14375" max="14375" width="12.875" style="8" customWidth="1"/>
    <col min="14376" max="14384" width="11.25" style="8" customWidth="1"/>
    <col min="14385" max="14385" width="11.75" style="8" customWidth="1"/>
    <col min="14386" max="14386" width="13.75" style="8" customWidth="1"/>
    <col min="14387" max="14388" width="11.75" style="8" customWidth="1"/>
    <col min="14389" max="14389" width="12.5" style="8" customWidth="1"/>
    <col min="14390" max="14390" width="11.75" style="8" customWidth="1"/>
    <col min="14391" max="14391" width="12.5" style="8" customWidth="1"/>
    <col min="14392" max="14393" width="11.75" style="8" customWidth="1"/>
    <col min="14394" max="14394" width="4.75" style="8" customWidth="1"/>
    <col min="14395" max="14395" width="3.375" style="8" customWidth="1"/>
    <col min="14396" max="14396" width="14.375" style="8" customWidth="1"/>
    <col min="14397" max="14399" width="11.5" style="8" customWidth="1"/>
    <col min="14400" max="14400" width="11.75" style="8" customWidth="1"/>
    <col min="14401" max="14401" width="10.375" style="8" customWidth="1"/>
    <col min="14402" max="14405" width="9.875" style="8" customWidth="1"/>
    <col min="14406" max="14406" width="12" style="8" customWidth="1"/>
    <col min="14407" max="14411" width="9.875" style="8" customWidth="1"/>
    <col min="14412" max="14412" width="11.75" style="8" customWidth="1"/>
    <col min="14413" max="14413" width="4.625" style="8" customWidth="1"/>
    <col min="14414" max="14583" width="6.375" style="8"/>
    <col min="14584" max="14584" width="2.75" style="8" customWidth="1"/>
    <col min="14585" max="14585" width="0.625" style="8" customWidth="1"/>
    <col min="14586" max="14586" width="13.375" style="8" customWidth="1"/>
    <col min="14587" max="14587" width="1.875" style="8" customWidth="1"/>
    <col min="14588" max="14594" width="9.625" style="8" customWidth="1"/>
    <col min="14595" max="14597" width="4.625" style="8" customWidth="1"/>
    <col min="14598" max="14598" width="11.25" style="8" customWidth="1"/>
    <col min="14599" max="14600" width="10.75" style="8" customWidth="1"/>
    <col min="14601" max="14601" width="10.625" style="8" customWidth="1"/>
    <col min="14602" max="14602" width="10.75" style="8" customWidth="1"/>
    <col min="14603" max="14606" width="10.625" style="8" customWidth="1"/>
    <col min="14607" max="14608" width="10.75" style="8" customWidth="1"/>
    <col min="14609" max="14609" width="4.625" style="8" customWidth="1"/>
    <col min="14610" max="14610" width="3.5" style="8" customWidth="1"/>
    <col min="14611" max="14611" width="12.75" style="8" customWidth="1"/>
    <col min="14612" max="14615" width="11.25" style="8" customWidth="1"/>
    <col min="14616" max="14616" width="13" style="8" bestFit="1" customWidth="1"/>
    <col min="14617" max="14617" width="13" style="8" customWidth="1"/>
    <col min="14618" max="14619" width="13.25" style="8" customWidth="1"/>
    <col min="14620" max="14628" width="12" style="8" customWidth="1"/>
    <col min="14629" max="14629" width="4.625" style="8" customWidth="1"/>
    <col min="14630" max="14630" width="3" style="8" customWidth="1"/>
    <col min="14631" max="14631" width="12.875" style="8" customWidth="1"/>
    <col min="14632" max="14640" width="11.25" style="8" customWidth="1"/>
    <col min="14641" max="14641" width="11.75" style="8" customWidth="1"/>
    <col min="14642" max="14642" width="13.75" style="8" customWidth="1"/>
    <col min="14643" max="14644" width="11.75" style="8" customWidth="1"/>
    <col min="14645" max="14645" width="12.5" style="8" customWidth="1"/>
    <col min="14646" max="14646" width="11.75" style="8" customWidth="1"/>
    <col min="14647" max="14647" width="12.5" style="8" customWidth="1"/>
    <col min="14648" max="14649" width="11.75" style="8" customWidth="1"/>
    <col min="14650" max="14650" width="4.75" style="8" customWidth="1"/>
    <col min="14651" max="14651" width="3.375" style="8" customWidth="1"/>
    <col min="14652" max="14652" width="14.375" style="8" customWidth="1"/>
    <col min="14653" max="14655" width="11.5" style="8" customWidth="1"/>
    <col min="14656" max="14656" width="11.75" style="8" customWidth="1"/>
    <col min="14657" max="14657" width="10.375" style="8" customWidth="1"/>
    <col min="14658" max="14661" width="9.875" style="8" customWidth="1"/>
    <col min="14662" max="14662" width="12" style="8" customWidth="1"/>
    <col min="14663" max="14667" width="9.875" style="8" customWidth="1"/>
    <col min="14668" max="14668" width="11.75" style="8" customWidth="1"/>
    <col min="14669" max="14669" width="4.625" style="8" customWidth="1"/>
    <col min="14670" max="14839" width="6.375" style="8"/>
    <col min="14840" max="14840" width="2.75" style="8" customWidth="1"/>
    <col min="14841" max="14841" width="0.625" style="8" customWidth="1"/>
    <col min="14842" max="14842" width="13.375" style="8" customWidth="1"/>
    <col min="14843" max="14843" width="1.875" style="8" customWidth="1"/>
    <col min="14844" max="14850" width="9.625" style="8" customWidth="1"/>
    <col min="14851" max="14853" width="4.625" style="8" customWidth="1"/>
    <col min="14854" max="14854" width="11.25" style="8" customWidth="1"/>
    <col min="14855" max="14856" width="10.75" style="8" customWidth="1"/>
    <col min="14857" max="14857" width="10.625" style="8" customWidth="1"/>
    <col min="14858" max="14858" width="10.75" style="8" customWidth="1"/>
    <col min="14859" max="14862" width="10.625" style="8" customWidth="1"/>
    <col min="14863" max="14864" width="10.75" style="8" customWidth="1"/>
    <col min="14865" max="14865" width="4.625" style="8" customWidth="1"/>
    <col min="14866" max="14866" width="3.5" style="8" customWidth="1"/>
    <col min="14867" max="14867" width="12.75" style="8" customWidth="1"/>
    <col min="14868" max="14871" width="11.25" style="8" customWidth="1"/>
    <col min="14872" max="14872" width="13" style="8" bestFit="1" customWidth="1"/>
    <col min="14873" max="14873" width="13" style="8" customWidth="1"/>
    <col min="14874" max="14875" width="13.25" style="8" customWidth="1"/>
    <col min="14876" max="14884" width="12" style="8" customWidth="1"/>
    <col min="14885" max="14885" width="4.625" style="8" customWidth="1"/>
    <col min="14886" max="14886" width="3" style="8" customWidth="1"/>
    <col min="14887" max="14887" width="12.875" style="8" customWidth="1"/>
    <col min="14888" max="14896" width="11.25" style="8" customWidth="1"/>
    <col min="14897" max="14897" width="11.75" style="8" customWidth="1"/>
    <col min="14898" max="14898" width="13.75" style="8" customWidth="1"/>
    <col min="14899" max="14900" width="11.75" style="8" customWidth="1"/>
    <col min="14901" max="14901" width="12.5" style="8" customWidth="1"/>
    <col min="14902" max="14902" width="11.75" style="8" customWidth="1"/>
    <col min="14903" max="14903" width="12.5" style="8" customWidth="1"/>
    <col min="14904" max="14905" width="11.75" style="8" customWidth="1"/>
    <col min="14906" max="14906" width="4.75" style="8" customWidth="1"/>
    <col min="14907" max="14907" width="3.375" style="8" customWidth="1"/>
    <col min="14908" max="14908" width="14.375" style="8" customWidth="1"/>
    <col min="14909" max="14911" width="11.5" style="8" customWidth="1"/>
    <col min="14912" max="14912" width="11.75" style="8" customWidth="1"/>
    <col min="14913" max="14913" width="10.375" style="8" customWidth="1"/>
    <col min="14914" max="14917" width="9.875" style="8" customWidth="1"/>
    <col min="14918" max="14918" width="12" style="8" customWidth="1"/>
    <col min="14919" max="14923" width="9.875" style="8" customWidth="1"/>
    <col min="14924" max="14924" width="11.75" style="8" customWidth="1"/>
    <col min="14925" max="14925" width="4.625" style="8" customWidth="1"/>
    <col min="14926" max="15095" width="6.375" style="8"/>
    <col min="15096" max="15096" width="2.75" style="8" customWidth="1"/>
    <col min="15097" max="15097" width="0.625" style="8" customWidth="1"/>
    <col min="15098" max="15098" width="13.375" style="8" customWidth="1"/>
    <col min="15099" max="15099" width="1.875" style="8" customWidth="1"/>
    <col min="15100" max="15106" width="9.625" style="8" customWidth="1"/>
    <col min="15107" max="15109" width="4.625" style="8" customWidth="1"/>
    <col min="15110" max="15110" width="11.25" style="8" customWidth="1"/>
    <col min="15111" max="15112" width="10.75" style="8" customWidth="1"/>
    <col min="15113" max="15113" width="10.625" style="8" customWidth="1"/>
    <col min="15114" max="15114" width="10.75" style="8" customWidth="1"/>
    <col min="15115" max="15118" width="10.625" style="8" customWidth="1"/>
    <col min="15119" max="15120" width="10.75" style="8" customWidth="1"/>
    <col min="15121" max="15121" width="4.625" style="8" customWidth="1"/>
    <col min="15122" max="15122" width="3.5" style="8" customWidth="1"/>
    <col min="15123" max="15123" width="12.75" style="8" customWidth="1"/>
    <col min="15124" max="15127" width="11.25" style="8" customWidth="1"/>
    <col min="15128" max="15128" width="13" style="8" bestFit="1" customWidth="1"/>
    <col min="15129" max="15129" width="13" style="8" customWidth="1"/>
    <col min="15130" max="15131" width="13.25" style="8" customWidth="1"/>
    <col min="15132" max="15140" width="12" style="8" customWidth="1"/>
    <col min="15141" max="15141" width="4.625" style="8" customWidth="1"/>
    <col min="15142" max="15142" width="3" style="8" customWidth="1"/>
    <col min="15143" max="15143" width="12.875" style="8" customWidth="1"/>
    <col min="15144" max="15152" width="11.25" style="8" customWidth="1"/>
    <col min="15153" max="15153" width="11.75" style="8" customWidth="1"/>
    <col min="15154" max="15154" width="13.75" style="8" customWidth="1"/>
    <col min="15155" max="15156" width="11.75" style="8" customWidth="1"/>
    <col min="15157" max="15157" width="12.5" style="8" customWidth="1"/>
    <col min="15158" max="15158" width="11.75" style="8" customWidth="1"/>
    <col min="15159" max="15159" width="12.5" style="8" customWidth="1"/>
    <col min="15160" max="15161" width="11.75" style="8" customWidth="1"/>
    <col min="15162" max="15162" width="4.75" style="8" customWidth="1"/>
    <col min="15163" max="15163" width="3.375" style="8" customWidth="1"/>
    <col min="15164" max="15164" width="14.375" style="8" customWidth="1"/>
    <col min="15165" max="15167" width="11.5" style="8" customWidth="1"/>
    <col min="15168" max="15168" width="11.75" style="8" customWidth="1"/>
    <col min="15169" max="15169" width="10.375" style="8" customWidth="1"/>
    <col min="15170" max="15173" width="9.875" style="8" customWidth="1"/>
    <col min="15174" max="15174" width="12" style="8" customWidth="1"/>
    <col min="15175" max="15179" width="9.875" style="8" customWidth="1"/>
    <col min="15180" max="15180" width="11.75" style="8" customWidth="1"/>
    <col min="15181" max="15181" width="4.625" style="8" customWidth="1"/>
    <col min="15182" max="15351" width="6.375" style="8"/>
    <col min="15352" max="15352" width="2.75" style="8" customWidth="1"/>
    <col min="15353" max="15353" width="0.625" style="8" customWidth="1"/>
    <col min="15354" max="15354" width="13.375" style="8" customWidth="1"/>
    <col min="15355" max="15355" width="1.875" style="8" customWidth="1"/>
    <col min="15356" max="15362" width="9.625" style="8" customWidth="1"/>
    <col min="15363" max="15365" width="4.625" style="8" customWidth="1"/>
    <col min="15366" max="15366" width="11.25" style="8" customWidth="1"/>
    <col min="15367" max="15368" width="10.75" style="8" customWidth="1"/>
    <col min="15369" max="15369" width="10.625" style="8" customWidth="1"/>
    <col min="15370" max="15370" width="10.75" style="8" customWidth="1"/>
    <col min="15371" max="15374" width="10.625" style="8" customWidth="1"/>
    <col min="15375" max="15376" width="10.75" style="8" customWidth="1"/>
    <col min="15377" max="15377" width="4.625" style="8" customWidth="1"/>
    <col min="15378" max="15378" width="3.5" style="8" customWidth="1"/>
    <col min="15379" max="15379" width="12.75" style="8" customWidth="1"/>
    <col min="15380" max="15383" width="11.25" style="8" customWidth="1"/>
    <col min="15384" max="15384" width="13" style="8" bestFit="1" customWidth="1"/>
    <col min="15385" max="15385" width="13" style="8" customWidth="1"/>
    <col min="15386" max="15387" width="13.25" style="8" customWidth="1"/>
    <col min="15388" max="15396" width="12" style="8" customWidth="1"/>
    <col min="15397" max="15397" width="4.625" style="8" customWidth="1"/>
    <col min="15398" max="15398" width="3" style="8" customWidth="1"/>
    <col min="15399" max="15399" width="12.875" style="8" customWidth="1"/>
    <col min="15400" max="15408" width="11.25" style="8" customWidth="1"/>
    <col min="15409" max="15409" width="11.75" style="8" customWidth="1"/>
    <col min="15410" max="15410" width="13.75" style="8" customWidth="1"/>
    <col min="15411" max="15412" width="11.75" style="8" customWidth="1"/>
    <col min="15413" max="15413" width="12.5" style="8" customWidth="1"/>
    <col min="15414" max="15414" width="11.75" style="8" customWidth="1"/>
    <col min="15415" max="15415" width="12.5" style="8" customWidth="1"/>
    <col min="15416" max="15417" width="11.75" style="8" customWidth="1"/>
    <col min="15418" max="15418" width="4.75" style="8" customWidth="1"/>
    <col min="15419" max="15419" width="3.375" style="8" customWidth="1"/>
    <col min="15420" max="15420" width="14.375" style="8" customWidth="1"/>
    <col min="15421" max="15423" width="11.5" style="8" customWidth="1"/>
    <col min="15424" max="15424" width="11.75" style="8" customWidth="1"/>
    <col min="15425" max="15425" width="10.375" style="8" customWidth="1"/>
    <col min="15426" max="15429" width="9.875" style="8" customWidth="1"/>
    <col min="15430" max="15430" width="12" style="8" customWidth="1"/>
    <col min="15431" max="15435" width="9.875" style="8" customWidth="1"/>
    <col min="15436" max="15436" width="11.75" style="8" customWidth="1"/>
    <col min="15437" max="15437" width="4.625" style="8" customWidth="1"/>
    <col min="15438" max="15607" width="6.375" style="8"/>
    <col min="15608" max="15608" width="2.75" style="8" customWidth="1"/>
    <col min="15609" max="15609" width="0.625" style="8" customWidth="1"/>
    <col min="15610" max="15610" width="13.375" style="8" customWidth="1"/>
    <col min="15611" max="15611" width="1.875" style="8" customWidth="1"/>
    <col min="15612" max="15618" width="9.625" style="8" customWidth="1"/>
    <col min="15619" max="15621" width="4.625" style="8" customWidth="1"/>
    <col min="15622" max="15622" width="11.25" style="8" customWidth="1"/>
    <col min="15623" max="15624" width="10.75" style="8" customWidth="1"/>
    <col min="15625" max="15625" width="10.625" style="8" customWidth="1"/>
    <col min="15626" max="15626" width="10.75" style="8" customWidth="1"/>
    <col min="15627" max="15630" width="10.625" style="8" customWidth="1"/>
    <col min="15631" max="15632" width="10.75" style="8" customWidth="1"/>
    <col min="15633" max="15633" width="4.625" style="8" customWidth="1"/>
    <col min="15634" max="15634" width="3.5" style="8" customWidth="1"/>
    <col min="15635" max="15635" width="12.75" style="8" customWidth="1"/>
    <col min="15636" max="15639" width="11.25" style="8" customWidth="1"/>
    <col min="15640" max="15640" width="13" style="8" bestFit="1" customWidth="1"/>
    <col min="15641" max="15641" width="13" style="8" customWidth="1"/>
    <col min="15642" max="15643" width="13.25" style="8" customWidth="1"/>
    <col min="15644" max="15652" width="12" style="8" customWidth="1"/>
    <col min="15653" max="15653" width="4.625" style="8" customWidth="1"/>
    <col min="15654" max="15654" width="3" style="8" customWidth="1"/>
    <col min="15655" max="15655" width="12.875" style="8" customWidth="1"/>
    <col min="15656" max="15664" width="11.25" style="8" customWidth="1"/>
    <col min="15665" max="15665" width="11.75" style="8" customWidth="1"/>
    <col min="15666" max="15666" width="13.75" style="8" customWidth="1"/>
    <col min="15667" max="15668" width="11.75" style="8" customWidth="1"/>
    <col min="15669" max="15669" width="12.5" style="8" customWidth="1"/>
    <col min="15670" max="15670" width="11.75" style="8" customWidth="1"/>
    <col min="15671" max="15671" width="12.5" style="8" customWidth="1"/>
    <col min="15672" max="15673" width="11.75" style="8" customWidth="1"/>
    <col min="15674" max="15674" width="4.75" style="8" customWidth="1"/>
    <col min="15675" max="15675" width="3.375" style="8" customWidth="1"/>
    <col min="15676" max="15676" width="14.375" style="8" customWidth="1"/>
    <col min="15677" max="15679" width="11.5" style="8" customWidth="1"/>
    <col min="15680" max="15680" width="11.75" style="8" customWidth="1"/>
    <col min="15681" max="15681" width="10.375" style="8" customWidth="1"/>
    <col min="15682" max="15685" width="9.875" style="8" customWidth="1"/>
    <col min="15686" max="15686" width="12" style="8" customWidth="1"/>
    <col min="15687" max="15691" width="9.875" style="8" customWidth="1"/>
    <col min="15692" max="15692" width="11.75" style="8" customWidth="1"/>
    <col min="15693" max="15693" width="4.625" style="8" customWidth="1"/>
    <col min="15694" max="15863" width="6.375" style="8"/>
    <col min="15864" max="15864" width="2.75" style="8" customWidth="1"/>
    <col min="15865" max="15865" width="0.625" style="8" customWidth="1"/>
    <col min="15866" max="15866" width="13.375" style="8" customWidth="1"/>
    <col min="15867" max="15867" width="1.875" style="8" customWidth="1"/>
    <col min="15868" max="15874" width="9.625" style="8" customWidth="1"/>
    <col min="15875" max="15877" width="4.625" style="8" customWidth="1"/>
    <col min="15878" max="15878" width="11.25" style="8" customWidth="1"/>
    <col min="15879" max="15880" width="10.75" style="8" customWidth="1"/>
    <col min="15881" max="15881" width="10.625" style="8" customWidth="1"/>
    <col min="15882" max="15882" width="10.75" style="8" customWidth="1"/>
    <col min="15883" max="15886" width="10.625" style="8" customWidth="1"/>
    <col min="15887" max="15888" width="10.75" style="8" customWidth="1"/>
    <col min="15889" max="15889" width="4.625" style="8" customWidth="1"/>
    <col min="15890" max="15890" width="3.5" style="8" customWidth="1"/>
    <col min="15891" max="15891" width="12.75" style="8" customWidth="1"/>
    <col min="15892" max="15895" width="11.25" style="8" customWidth="1"/>
    <col min="15896" max="15896" width="13" style="8" bestFit="1" customWidth="1"/>
    <col min="15897" max="15897" width="13" style="8" customWidth="1"/>
    <col min="15898" max="15899" width="13.25" style="8" customWidth="1"/>
    <col min="15900" max="15908" width="12" style="8" customWidth="1"/>
    <col min="15909" max="15909" width="4.625" style="8" customWidth="1"/>
    <col min="15910" max="15910" width="3" style="8" customWidth="1"/>
    <col min="15911" max="15911" width="12.875" style="8" customWidth="1"/>
    <col min="15912" max="15920" width="11.25" style="8" customWidth="1"/>
    <col min="15921" max="15921" width="11.75" style="8" customWidth="1"/>
    <col min="15922" max="15922" width="13.75" style="8" customWidth="1"/>
    <col min="15923" max="15924" width="11.75" style="8" customWidth="1"/>
    <col min="15925" max="15925" width="12.5" style="8" customWidth="1"/>
    <col min="15926" max="15926" width="11.75" style="8" customWidth="1"/>
    <col min="15927" max="15927" width="12.5" style="8" customWidth="1"/>
    <col min="15928" max="15929" width="11.75" style="8" customWidth="1"/>
    <col min="15930" max="15930" width="4.75" style="8" customWidth="1"/>
    <col min="15931" max="15931" width="3.375" style="8" customWidth="1"/>
    <col min="15932" max="15932" width="14.375" style="8" customWidth="1"/>
    <col min="15933" max="15935" width="11.5" style="8" customWidth="1"/>
    <col min="15936" max="15936" width="11.75" style="8" customWidth="1"/>
    <col min="15937" max="15937" width="10.375" style="8" customWidth="1"/>
    <col min="15938" max="15941" width="9.875" style="8" customWidth="1"/>
    <col min="15942" max="15942" width="12" style="8" customWidth="1"/>
    <col min="15943" max="15947" width="9.875" style="8" customWidth="1"/>
    <col min="15948" max="15948" width="11.75" style="8" customWidth="1"/>
    <col min="15949" max="15949" width="4.625" style="8" customWidth="1"/>
    <col min="15950" max="16119" width="6.375" style="8"/>
    <col min="16120" max="16120" width="2.75" style="8" customWidth="1"/>
    <col min="16121" max="16121" width="0.625" style="8" customWidth="1"/>
    <col min="16122" max="16122" width="13.375" style="8" customWidth="1"/>
    <col min="16123" max="16123" width="1.875" style="8" customWidth="1"/>
    <col min="16124" max="16130" width="9.625" style="8" customWidth="1"/>
    <col min="16131" max="16133" width="4.625" style="8" customWidth="1"/>
    <col min="16134" max="16134" width="11.25" style="8" customWidth="1"/>
    <col min="16135" max="16136" width="10.75" style="8" customWidth="1"/>
    <col min="16137" max="16137" width="10.625" style="8" customWidth="1"/>
    <col min="16138" max="16138" width="10.75" style="8" customWidth="1"/>
    <col min="16139" max="16142" width="10.625" style="8" customWidth="1"/>
    <col min="16143" max="16144" width="10.75" style="8" customWidth="1"/>
    <col min="16145" max="16145" width="4.625" style="8" customWidth="1"/>
    <col min="16146" max="16146" width="3.5" style="8" customWidth="1"/>
    <col min="16147" max="16147" width="12.75" style="8" customWidth="1"/>
    <col min="16148" max="16151" width="11.25" style="8" customWidth="1"/>
    <col min="16152" max="16152" width="13" style="8" bestFit="1" customWidth="1"/>
    <col min="16153" max="16153" width="13" style="8" customWidth="1"/>
    <col min="16154" max="16155" width="13.25" style="8" customWidth="1"/>
    <col min="16156" max="16164" width="12" style="8" customWidth="1"/>
    <col min="16165" max="16165" width="4.625" style="8" customWidth="1"/>
    <col min="16166" max="16166" width="3" style="8" customWidth="1"/>
    <col min="16167" max="16167" width="12.875" style="8" customWidth="1"/>
    <col min="16168" max="16176" width="11.25" style="8" customWidth="1"/>
    <col min="16177" max="16177" width="11.75" style="8" customWidth="1"/>
    <col min="16178" max="16178" width="13.75" style="8" customWidth="1"/>
    <col min="16179" max="16180" width="11.75" style="8" customWidth="1"/>
    <col min="16181" max="16181" width="12.5" style="8" customWidth="1"/>
    <col min="16182" max="16182" width="11.75" style="8" customWidth="1"/>
    <col min="16183" max="16183" width="12.5" style="8" customWidth="1"/>
    <col min="16184" max="16185" width="11.75" style="8" customWidth="1"/>
    <col min="16186" max="16186" width="4.75" style="8" customWidth="1"/>
    <col min="16187" max="16187" width="3.375" style="8" customWidth="1"/>
    <col min="16188" max="16188" width="14.375" style="8" customWidth="1"/>
    <col min="16189" max="16191" width="11.5" style="8" customWidth="1"/>
    <col min="16192" max="16192" width="11.75" style="8" customWidth="1"/>
    <col min="16193" max="16193" width="10.375" style="8" customWidth="1"/>
    <col min="16194" max="16197" width="9.875" style="8" customWidth="1"/>
    <col min="16198" max="16198" width="12" style="8" customWidth="1"/>
    <col min="16199" max="16203" width="9.875" style="8" customWidth="1"/>
    <col min="16204" max="16204" width="11.75" style="8" customWidth="1"/>
    <col min="16205" max="16205" width="4.625" style="8" customWidth="1"/>
    <col min="16206" max="16384" width="6.375" style="8"/>
  </cols>
  <sheetData>
    <row r="1" spans="1:86" ht="14.25" customHeight="1" x14ac:dyDescent="0.15">
      <c r="C1" s="3" t="s">
        <v>93</v>
      </c>
      <c r="L1" s="6"/>
      <c r="M1" s="6"/>
      <c r="N1" s="6"/>
      <c r="O1" s="6"/>
      <c r="AG1" s="3" t="s">
        <v>94</v>
      </c>
      <c r="BA1" s="3" t="s">
        <v>95</v>
      </c>
      <c r="BT1" s="3" t="s">
        <v>96</v>
      </c>
    </row>
    <row r="2" spans="1:86" ht="14.25" customHeight="1" x14ac:dyDescent="0.15">
      <c r="C2" s="10" t="s">
        <v>60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T2" s="11"/>
      <c r="U2" s="11"/>
      <c r="V2" s="11"/>
      <c r="AC2" s="148" t="s">
        <v>105</v>
      </c>
      <c r="AD2" s="148"/>
      <c r="AE2" s="148"/>
      <c r="AG2" s="10" t="s">
        <v>60</v>
      </c>
      <c r="AY2" s="42" t="s">
        <v>105</v>
      </c>
      <c r="AZ2" s="56"/>
      <c r="BA2" s="10" t="s">
        <v>60</v>
      </c>
      <c r="BR2" s="42" t="s">
        <v>105</v>
      </c>
      <c r="BT2" s="10" t="s">
        <v>60</v>
      </c>
    </row>
    <row r="3" spans="1:86" s="2" customFormat="1" ht="16.5" customHeight="1" x14ac:dyDescent="0.15">
      <c r="A3" s="112" t="s">
        <v>29</v>
      </c>
      <c r="B3" s="133"/>
      <c r="C3" s="133"/>
      <c r="D3" s="113"/>
      <c r="E3" s="72" t="s">
        <v>0</v>
      </c>
      <c r="F3" s="136" t="s">
        <v>113</v>
      </c>
      <c r="G3" s="137"/>
      <c r="H3" s="137"/>
      <c r="I3" s="137"/>
      <c r="J3" s="137"/>
      <c r="K3" s="137"/>
      <c r="L3" s="137"/>
      <c r="M3" s="137"/>
      <c r="N3" s="137"/>
      <c r="O3" s="137"/>
      <c r="P3" s="138"/>
      <c r="Q3" s="139" t="s">
        <v>114</v>
      </c>
      <c r="R3" s="140"/>
      <c r="S3" s="139" t="s">
        <v>115</v>
      </c>
      <c r="T3" s="140"/>
      <c r="U3" s="130" t="s">
        <v>12</v>
      </c>
      <c r="V3" s="131"/>
      <c r="W3" s="132"/>
      <c r="X3" s="103" t="s">
        <v>13</v>
      </c>
      <c r="Y3" s="104"/>
      <c r="Z3" s="104"/>
      <c r="AA3" s="104"/>
      <c r="AB3" s="104"/>
      <c r="AC3" s="104"/>
      <c r="AD3" s="105"/>
      <c r="AE3" s="100" t="s">
        <v>55</v>
      </c>
      <c r="AF3" s="112" t="s">
        <v>56</v>
      </c>
      <c r="AG3" s="113"/>
      <c r="AH3" s="103" t="s">
        <v>106</v>
      </c>
      <c r="AI3" s="104"/>
      <c r="AJ3" s="104"/>
      <c r="AK3" s="105"/>
      <c r="AL3" s="103" t="s">
        <v>78</v>
      </c>
      <c r="AM3" s="104"/>
      <c r="AN3" s="104"/>
      <c r="AO3" s="105"/>
      <c r="AP3" s="103" t="s">
        <v>22</v>
      </c>
      <c r="AQ3" s="104"/>
      <c r="AR3" s="104"/>
      <c r="AS3" s="105"/>
      <c r="AT3" s="86" t="s">
        <v>27</v>
      </c>
      <c r="AU3" s="86" t="s">
        <v>21</v>
      </c>
      <c r="AV3" s="103" t="s">
        <v>23</v>
      </c>
      <c r="AW3" s="104"/>
      <c r="AX3" s="105"/>
      <c r="AY3" s="100" t="s">
        <v>55</v>
      </c>
      <c r="AZ3" s="112" t="s">
        <v>56</v>
      </c>
      <c r="BA3" s="113"/>
      <c r="BB3" s="103" t="s">
        <v>75</v>
      </c>
      <c r="BC3" s="104"/>
      <c r="BD3" s="104"/>
      <c r="BE3" s="104"/>
      <c r="BF3" s="104"/>
      <c r="BG3" s="105"/>
      <c r="BH3" s="103" t="s">
        <v>76</v>
      </c>
      <c r="BI3" s="104"/>
      <c r="BJ3" s="105"/>
      <c r="BK3" s="86" t="s">
        <v>18</v>
      </c>
      <c r="BL3" s="86" t="s">
        <v>108</v>
      </c>
      <c r="BM3" s="72" t="s">
        <v>77</v>
      </c>
      <c r="BN3" s="72" t="s">
        <v>25</v>
      </c>
      <c r="BO3" s="130" t="s">
        <v>24</v>
      </c>
      <c r="BP3" s="131"/>
      <c r="BQ3" s="132"/>
      <c r="BR3" s="100" t="s">
        <v>55</v>
      </c>
      <c r="BS3" s="112" t="s">
        <v>56</v>
      </c>
      <c r="BT3" s="113"/>
      <c r="BU3" s="94" t="s">
        <v>112</v>
      </c>
      <c r="BV3" s="118" t="s">
        <v>28</v>
      </c>
      <c r="BW3" s="119"/>
      <c r="BX3" s="119"/>
      <c r="BY3" s="119"/>
      <c r="BZ3" s="120"/>
    </row>
    <row r="4" spans="1:86" s="2" customFormat="1" ht="16.5" customHeight="1" x14ac:dyDescent="0.15">
      <c r="A4" s="114"/>
      <c r="B4" s="134"/>
      <c r="C4" s="134"/>
      <c r="D4" s="115"/>
      <c r="E4" s="73"/>
      <c r="F4" s="121" t="s">
        <v>124</v>
      </c>
      <c r="G4" s="124" t="s">
        <v>128</v>
      </c>
      <c r="H4" s="125"/>
      <c r="I4" s="79" t="s">
        <v>116</v>
      </c>
      <c r="J4" s="80"/>
      <c r="K4" s="80"/>
      <c r="L4" s="80"/>
      <c r="M4" s="80"/>
      <c r="N4" s="80"/>
      <c r="O4" s="80"/>
      <c r="P4" s="81"/>
      <c r="Q4" s="141"/>
      <c r="R4" s="142"/>
      <c r="S4" s="141"/>
      <c r="T4" s="142"/>
      <c r="U4" s="72" t="s">
        <v>1</v>
      </c>
      <c r="V4" s="94" t="s">
        <v>131</v>
      </c>
      <c r="W4" s="100" t="s">
        <v>73</v>
      </c>
      <c r="X4" s="89" t="s">
        <v>1</v>
      </c>
      <c r="Y4" s="89" t="s">
        <v>4</v>
      </c>
      <c r="Z4" s="89" t="s">
        <v>5</v>
      </c>
      <c r="AA4" s="89" t="s">
        <v>6</v>
      </c>
      <c r="AB4" s="89" t="s">
        <v>7</v>
      </c>
      <c r="AC4" s="100" t="s">
        <v>71</v>
      </c>
      <c r="AD4" s="109" t="s">
        <v>72</v>
      </c>
      <c r="AE4" s="101"/>
      <c r="AF4" s="114"/>
      <c r="AG4" s="115"/>
      <c r="AH4" s="86" t="s">
        <v>1</v>
      </c>
      <c r="AI4" s="106" t="s">
        <v>8</v>
      </c>
      <c r="AJ4" s="100" t="s">
        <v>104</v>
      </c>
      <c r="AK4" s="100" t="s">
        <v>117</v>
      </c>
      <c r="AL4" s="86" t="s">
        <v>1</v>
      </c>
      <c r="AM4" s="106" t="s">
        <v>8</v>
      </c>
      <c r="AN4" s="100" t="s">
        <v>103</v>
      </c>
      <c r="AO4" s="100" t="s">
        <v>117</v>
      </c>
      <c r="AP4" s="86" t="s">
        <v>1</v>
      </c>
      <c r="AQ4" s="86" t="s">
        <v>9</v>
      </c>
      <c r="AR4" s="89" t="s">
        <v>10</v>
      </c>
      <c r="AS4" s="100" t="s">
        <v>74</v>
      </c>
      <c r="AT4" s="87"/>
      <c r="AU4" s="87"/>
      <c r="AV4" s="86" t="s">
        <v>1</v>
      </c>
      <c r="AW4" s="86" t="s">
        <v>26</v>
      </c>
      <c r="AX4" s="100" t="s">
        <v>111</v>
      </c>
      <c r="AY4" s="101"/>
      <c r="AZ4" s="114"/>
      <c r="BA4" s="115"/>
      <c r="BB4" s="86" t="s">
        <v>1</v>
      </c>
      <c r="BC4" s="86" t="s">
        <v>26</v>
      </c>
      <c r="BD4" s="145" t="s">
        <v>107</v>
      </c>
      <c r="BE4" s="146"/>
      <c r="BF4" s="146"/>
      <c r="BG4" s="147"/>
      <c r="BH4" s="86" t="s">
        <v>1</v>
      </c>
      <c r="BI4" s="86" t="s">
        <v>11</v>
      </c>
      <c r="BJ4" s="100" t="s">
        <v>111</v>
      </c>
      <c r="BK4" s="87"/>
      <c r="BL4" s="87"/>
      <c r="BM4" s="73"/>
      <c r="BN4" s="73"/>
      <c r="BO4" s="72" t="s">
        <v>1</v>
      </c>
      <c r="BP4" s="72" t="s">
        <v>26</v>
      </c>
      <c r="BQ4" s="94" t="s">
        <v>110</v>
      </c>
      <c r="BR4" s="101"/>
      <c r="BS4" s="114"/>
      <c r="BT4" s="115"/>
      <c r="BU4" s="95"/>
      <c r="BV4" s="72" t="s">
        <v>1</v>
      </c>
      <c r="BW4" s="97" t="s">
        <v>15</v>
      </c>
      <c r="BX4" s="72" t="s">
        <v>17</v>
      </c>
      <c r="BY4" s="72" t="s">
        <v>16</v>
      </c>
      <c r="BZ4" s="72" t="s">
        <v>132</v>
      </c>
    </row>
    <row r="5" spans="1:86" s="2" customFormat="1" ht="16.5" customHeight="1" x14ac:dyDescent="0.15">
      <c r="A5" s="114"/>
      <c r="B5" s="134"/>
      <c r="C5" s="134"/>
      <c r="D5" s="115"/>
      <c r="E5" s="73"/>
      <c r="F5" s="122"/>
      <c r="G5" s="126"/>
      <c r="H5" s="127"/>
      <c r="I5" s="75" t="s">
        <v>119</v>
      </c>
      <c r="J5" s="76"/>
      <c r="K5" s="79" t="s">
        <v>120</v>
      </c>
      <c r="L5" s="80"/>
      <c r="M5" s="80"/>
      <c r="N5" s="81"/>
      <c r="O5" s="82" t="s">
        <v>121</v>
      </c>
      <c r="P5" s="83"/>
      <c r="Q5" s="141"/>
      <c r="R5" s="142"/>
      <c r="S5" s="141"/>
      <c r="T5" s="142"/>
      <c r="U5" s="73"/>
      <c r="V5" s="95"/>
      <c r="W5" s="101"/>
      <c r="X5" s="90"/>
      <c r="Y5" s="90"/>
      <c r="Z5" s="90"/>
      <c r="AA5" s="90"/>
      <c r="AB5" s="90"/>
      <c r="AC5" s="101"/>
      <c r="AD5" s="110"/>
      <c r="AE5" s="101"/>
      <c r="AF5" s="114"/>
      <c r="AG5" s="115"/>
      <c r="AH5" s="87"/>
      <c r="AI5" s="107"/>
      <c r="AJ5" s="101"/>
      <c r="AK5" s="101"/>
      <c r="AL5" s="87"/>
      <c r="AM5" s="107"/>
      <c r="AN5" s="101"/>
      <c r="AO5" s="101"/>
      <c r="AP5" s="87"/>
      <c r="AQ5" s="87"/>
      <c r="AR5" s="90"/>
      <c r="AS5" s="101"/>
      <c r="AT5" s="87"/>
      <c r="AU5" s="87"/>
      <c r="AV5" s="87"/>
      <c r="AW5" s="87"/>
      <c r="AX5" s="101"/>
      <c r="AY5" s="101"/>
      <c r="AZ5" s="114"/>
      <c r="BA5" s="115"/>
      <c r="BB5" s="87"/>
      <c r="BC5" s="87"/>
      <c r="BD5" s="86" t="s">
        <v>1</v>
      </c>
      <c r="BE5" s="89" t="s">
        <v>19</v>
      </c>
      <c r="BF5" s="89" t="s">
        <v>20</v>
      </c>
      <c r="BG5" s="86" t="s">
        <v>14</v>
      </c>
      <c r="BH5" s="87"/>
      <c r="BI5" s="87"/>
      <c r="BJ5" s="101"/>
      <c r="BK5" s="87"/>
      <c r="BL5" s="87"/>
      <c r="BM5" s="73"/>
      <c r="BN5" s="73"/>
      <c r="BO5" s="73"/>
      <c r="BP5" s="73"/>
      <c r="BQ5" s="95"/>
      <c r="BR5" s="101"/>
      <c r="BS5" s="114"/>
      <c r="BT5" s="115"/>
      <c r="BU5" s="95"/>
      <c r="BV5" s="73"/>
      <c r="BW5" s="98"/>
      <c r="BX5" s="73"/>
      <c r="BY5" s="73"/>
      <c r="BZ5" s="73"/>
    </row>
    <row r="6" spans="1:86" s="2" customFormat="1" ht="19.5" customHeight="1" x14ac:dyDescent="0.15">
      <c r="A6" s="114"/>
      <c r="B6" s="134"/>
      <c r="C6" s="134"/>
      <c r="D6" s="115"/>
      <c r="E6" s="73"/>
      <c r="F6" s="122"/>
      <c r="G6" s="128"/>
      <c r="H6" s="129"/>
      <c r="I6" s="77"/>
      <c r="J6" s="78"/>
      <c r="K6" s="79" t="s">
        <v>122</v>
      </c>
      <c r="L6" s="81"/>
      <c r="M6" s="92" t="s">
        <v>129</v>
      </c>
      <c r="N6" s="93"/>
      <c r="O6" s="84"/>
      <c r="P6" s="85"/>
      <c r="Q6" s="143"/>
      <c r="R6" s="144"/>
      <c r="S6" s="143"/>
      <c r="T6" s="144"/>
      <c r="U6" s="73"/>
      <c r="V6" s="95"/>
      <c r="W6" s="101"/>
      <c r="X6" s="90"/>
      <c r="Y6" s="90"/>
      <c r="Z6" s="90"/>
      <c r="AA6" s="90"/>
      <c r="AB6" s="90"/>
      <c r="AC6" s="101"/>
      <c r="AD6" s="110"/>
      <c r="AE6" s="101"/>
      <c r="AF6" s="114"/>
      <c r="AG6" s="115"/>
      <c r="AH6" s="87"/>
      <c r="AI6" s="107"/>
      <c r="AJ6" s="101"/>
      <c r="AK6" s="101"/>
      <c r="AL6" s="87"/>
      <c r="AM6" s="107"/>
      <c r="AN6" s="101"/>
      <c r="AO6" s="101"/>
      <c r="AP6" s="87"/>
      <c r="AQ6" s="87"/>
      <c r="AR6" s="90"/>
      <c r="AS6" s="101"/>
      <c r="AT6" s="87"/>
      <c r="AU6" s="87"/>
      <c r="AV6" s="87"/>
      <c r="AW6" s="87"/>
      <c r="AX6" s="101"/>
      <c r="AY6" s="101"/>
      <c r="AZ6" s="114"/>
      <c r="BA6" s="115"/>
      <c r="BB6" s="87"/>
      <c r="BC6" s="87"/>
      <c r="BD6" s="87"/>
      <c r="BE6" s="90"/>
      <c r="BF6" s="90"/>
      <c r="BG6" s="87"/>
      <c r="BH6" s="87"/>
      <c r="BI6" s="87"/>
      <c r="BJ6" s="101"/>
      <c r="BK6" s="87"/>
      <c r="BL6" s="87"/>
      <c r="BM6" s="73"/>
      <c r="BN6" s="73"/>
      <c r="BO6" s="73"/>
      <c r="BP6" s="73"/>
      <c r="BQ6" s="95"/>
      <c r="BR6" s="101"/>
      <c r="BS6" s="114"/>
      <c r="BT6" s="115"/>
      <c r="BU6" s="95"/>
      <c r="BV6" s="73"/>
      <c r="BW6" s="98"/>
      <c r="BX6" s="73"/>
      <c r="BY6" s="73"/>
      <c r="BZ6" s="73"/>
    </row>
    <row r="7" spans="1:86" s="2" customFormat="1" ht="17.25" customHeight="1" x14ac:dyDescent="0.15">
      <c r="A7" s="116"/>
      <c r="B7" s="135"/>
      <c r="C7" s="135"/>
      <c r="D7" s="117"/>
      <c r="E7" s="74"/>
      <c r="F7" s="123"/>
      <c r="G7" s="49" t="s">
        <v>2</v>
      </c>
      <c r="H7" s="49" t="s">
        <v>3</v>
      </c>
      <c r="I7" s="49" t="s">
        <v>2</v>
      </c>
      <c r="J7" s="49" t="s">
        <v>3</v>
      </c>
      <c r="K7" s="49" t="s">
        <v>2</v>
      </c>
      <c r="L7" s="49" t="s">
        <v>3</v>
      </c>
      <c r="M7" s="49" t="s">
        <v>2</v>
      </c>
      <c r="N7" s="49" t="s">
        <v>3</v>
      </c>
      <c r="O7" s="49" t="s">
        <v>2</v>
      </c>
      <c r="P7" s="49" t="s">
        <v>3</v>
      </c>
      <c r="Q7" s="49" t="s">
        <v>2</v>
      </c>
      <c r="R7" s="49" t="s">
        <v>3</v>
      </c>
      <c r="S7" s="49" t="s">
        <v>2</v>
      </c>
      <c r="T7" s="49" t="s">
        <v>3</v>
      </c>
      <c r="U7" s="74"/>
      <c r="V7" s="96"/>
      <c r="W7" s="102"/>
      <c r="X7" s="91"/>
      <c r="Y7" s="91"/>
      <c r="Z7" s="91"/>
      <c r="AA7" s="91"/>
      <c r="AB7" s="91"/>
      <c r="AC7" s="102"/>
      <c r="AD7" s="111"/>
      <c r="AE7" s="102"/>
      <c r="AF7" s="116"/>
      <c r="AG7" s="117"/>
      <c r="AH7" s="88"/>
      <c r="AI7" s="108"/>
      <c r="AJ7" s="102"/>
      <c r="AK7" s="102"/>
      <c r="AL7" s="88"/>
      <c r="AM7" s="108"/>
      <c r="AN7" s="102"/>
      <c r="AO7" s="102"/>
      <c r="AP7" s="88"/>
      <c r="AQ7" s="88"/>
      <c r="AR7" s="91"/>
      <c r="AS7" s="102"/>
      <c r="AT7" s="88"/>
      <c r="AU7" s="88"/>
      <c r="AV7" s="88"/>
      <c r="AW7" s="88"/>
      <c r="AX7" s="102"/>
      <c r="AY7" s="102"/>
      <c r="AZ7" s="116"/>
      <c r="BA7" s="117"/>
      <c r="BB7" s="88"/>
      <c r="BC7" s="88"/>
      <c r="BD7" s="88"/>
      <c r="BE7" s="91"/>
      <c r="BF7" s="91"/>
      <c r="BG7" s="88"/>
      <c r="BH7" s="88"/>
      <c r="BI7" s="88"/>
      <c r="BJ7" s="102"/>
      <c r="BK7" s="88"/>
      <c r="BL7" s="88"/>
      <c r="BM7" s="74"/>
      <c r="BN7" s="74"/>
      <c r="BO7" s="74"/>
      <c r="BP7" s="74"/>
      <c r="BQ7" s="96"/>
      <c r="BR7" s="102"/>
      <c r="BS7" s="116"/>
      <c r="BT7" s="117"/>
      <c r="BU7" s="96"/>
      <c r="BV7" s="74"/>
      <c r="BW7" s="99"/>
      <c r="BX7" s="74"/>
      <c r="BY7" s="74"/>
      <c r="BZ7" s="74"/>
    </row>
    <row r="8" spans="1:86" s="2" customFormat="1" ht="23.25" customHeight="1" x14ac:dyDescent="0.15">
      <c r="A8" s="64" t="s">
        <v>1</v>
      </c>
      <c r="B8" s="65"/>
      <c r="C8" s="65"/>
      <c r="D8" s="36"/>
      <c r="E8" s="38">
        <v>292</v>
      </c>
      <c r="F8" s="38">
        <v>52405.000000000015</v>
      </c>
      <c r="G8" s="38">
        <v>0</v>
      </c>
      <c r="H8" s="38">
        <v>0</v>
      </c>
      <c r="I8" s="38">
        <v>304.00000000000011</v>
      </c>
      <c r="J8" s="38">
        <v>41.000000000000021</v>
      </c>
      <c r="K8" s="38">
        <v>35659.000000000015</v>
      </c>
      <c r="L8" s="38">
        <v>4423.9999999999991</v>
      </c>
      <c r="M8" s="38">
        <v>3990.0000000000009</v>
      </c>
      <c r="N8" s="38">
        <v>3765.9999999999977</v>
      </c>
      <c r="O8" s="38">
        <v>3540.9999999999995</v>
      </c>
      <c r="P8" s="38">
        <v>1709.9999999999991</v>
      </c>
      <c r="Q8" s="38">
        <v>239.00000000000034</v>
      </c>
      <c r="R8" s="38">
        <v>267.99999999999994</v>
      </c>
      <c r="S8" s="38">
        <v>948.99999999999943</v>
      </c>
      <c r="T8" s="38">
        <v>81.000000000000014</v>
      </c>
      <c r="U8" s="38">
        <v>31157084.000000004</v>
      </c>
      <c r="V8" s="38">
        <v>27476568</v>
      </c>
      <c r="W8" s="38">
        <v>3680515.9999999986</v>
      </c>
      <c r="X8" s="38">
        <v>523076357.99999994</v>
      </c>
      <c r="Y8" s="38">
        <v>436693958.99999994</v>
      </c>
      <c r="Z8" s="38">
        <v>21636676.999999993</v>
      </c>
      <c r="AA8" s="38">
        <v>15016271.000000015</v>
      </c>
      <c r="AB8" s="38">
        <v>8396333</v>
      </c>
      <c r="AC8" s="38">
        <v>21274533.000000026</v>
      </c>
      <c r="AD8" s="38">
        <v>20058584.999999989</v>
      </c>
      <c r="AE8" s="37" t="s">
        <v>1</v>
      </c>
      <c r="AF8" s="66" t="s">
        <v>1</v>
      </c>
      <c r="AG8" s="67"/>
      <c r="AH8" s="38">
        <v>100733035.00000007</v>
      </c>
      <c r="AI8" s="38">
        <v>34794338.000000015</v>
      </c>
      <c r="AJ8" s="38">
        <v>27686481.000000011</v>
      </c>
      <c r="AK8" s="38">
        <v>38252215.999999978</v>
      </c>
      <c r="AL8" s="38">
        <v>1700459.0000000014</v>
      </c>
      <c r="AM8" s="38">
        <v>-1562915.9999999991</v>
      </c>
      <c r="AN8" s="38">
        <v>2479636.0000000005</v>
      </c>
      <c r="AO8" s="38">
        <v>783739.00000000023</v>
      </c>
      <c r="AP8" s="38">
        <v>723747568.99999976</v>
      </c>
      <c r="AQ8" s="38">
        <v>685993770.99999988</v>
      </c>
      <c r="AR8" s="38">
        <v>6461122.0000000019</v>
      </c>
      <c r="AS8" s="38">
        <v>31292675.999999985</v>
      </c>
      <c r="AT8" s="38">
        <v>693371613</v>
      </c>
      <c r="AU8" s="38">
        <v>127390387.99999991</v>
      </c>
      <c r="AV8" s="38">
        <v>216324054.99999997</v>
      </c>
      <c r="AW8" s="38">
        <v>81022776.000000045</v>
      </c>
      <c r="AX8" s="38">
        <v>135301278.99999994</v>
      </c>
      <c r="AY8" s="37" t="s">
        <v>1</v>
      </c>
      <c r="AZ8" s="66" t="s">
        <v>1</v>
      </c>
      <c r="BA8" s="67"/>
      <c r="BB8" s="38">
        <v>29046676.000000015</v>
      </c>
      <c r="BC8" s="38">
        <v>207319.99999999997</v>
      </c>
      <c r="BD8" s="38">
        <v>28839356.000000004</v>
      </c>
      <c r="BE8" s="38">
        <v>7282260.0000000019</v>
      </c>
      <c r="BF8" s="38">
        <v>19755786.999999989</v>
      </c>
      <c r="BG8" s="38">
        <v>1801308.9999999991</v>
      </c>
      <c r="BH8" s="38">
        <v>1711544.0000000002</v>
      </c>
      <c r="BI8" s="38">
        <v>162725.00000000015</v>
      </c>
      <c r="BJ8" s="38">
        <v>1548819</v>
      </c>
      <c r="BK8" s="38">
        <v>21364063.000000004</v>
      </c>
      <c r="BL8" s="38">
        <v>2358382.0000000014</v>
      </c>
      <c r="BM8" s="38">
        <v>31405058.000000011</v>
      </c>
      <c r="BN8" s="38">
        <v>29693513.999999996</v>
      </c>
      <c r="BO8" s="38">
        <v>222295123.99999997</v>
      </c>
      <c r="BP8" s="38">
        <v>81067370.999999955</v>
      </c>
      <c r="BQ8" s="38">
        <v>141227752.99999997</v>
      </c>
      <c r="BR8" s="37" t="s">
        <v>1</v>
      </c>
      <c r="BS8" s="66" t="s">
        <v>1</v>
      </c>
      <c r="BT8" s="67"/>
      <c r="BU8" s="38">
        <v>44909419.000000007</v>
      </c>
      <c r="BV8" s="38">
        <v>890589.00000000012</v>
      </c>
      <c r="BW8" s="38">
        <v>730188.00000000023</v>
      </c>
      <c r="BX8" s="38">
        <v>7644</v>
      </c>
      <c r="BY8" s="38">
        <v>5955.9999999999982</v>
      </c>
      <c r="BZ8" s="38">
        <v>146801.00000000006</v>
      </c>
      <c r="CA8" s="14"/>
      <c r="CB8" s="14"/>
      <c r="CC8" s="14"/>
      <c r="CD8" s="14"/>
      <c r="CE8" s="14"/>
      <c r="CF8" s="14"/>
      <c r="CG8" s="14"/>
      <c r="CH8" s="14"/>
    </row>
    <row r="9" spans="1:86" s="2" customFormat="1" ht="16.5" customHeight="1" x14ac:dyDescent="0.15">
      <c r="A9" s="15">
        <v>9</v>
      </c>
      <c r="B9" s="13"/>
      <c r="C9" s="54" t="s">
        <v>79</v>
      </c>
      <c r="D9" s="10"/>
      <c r="E9" s="34">
        <v>54</v>
      </c>
      <c r="F9" s="34">
        <v>10296.000000000002</v>
      </c>
      <c r="G9" s="34">
        <v>0</v>
      </c>
      <c r="H9" s="34">
        <v>0</v>
      </c>
      <c r="I9" s="34">
        <v>39.999999999999993</v>
      </c>
      <c r="J9" s="34">
        <v>4.0000000000000009</v>
      </c>
      <c r="K9" s="34">
        <v>3398.0000000000009</v>
      </c>
      <c r="L9" s="34">
        <v>956.00000000000011</v>
      </c>
      <c r="M9" s="34">
        <v>1768</v>
      </c>
      <c r="N9" s="34">
        <v>2884.0000000000005</v>
      </c>
      <c r="O9" s="34">
        <v>536.99999999999977</v>
      </c>
      <c r="P9" s="34">
        <v>727.00000000000011</v>
      </c>
      <c r="Q9" s="34">
        <v>172.00000000000006</v>
      </c>
      <c r="R9" s="34">
        <v>235</v>
      </c>
      <c r="S9" s="34">
        <v>17</v>
      </c>
      <c r="T9" s="34">
        <v>1.0000000000000002</v>
      </c>
      <c r="U9" s="34">
        <v>4183364</v>
      </c>
      <c r="V9" s="34">
        <v>3537764.0000000005</v>
      </c>
      <c r="W9" s="34">
        <v>645600</v>
      </c>
      <c r="X9" s="34">
        <v>38134889.000000007</v>
      </c>
      <c r="Y9" s="34">
        <v>34632292</v>
      </c>
      <c r="Z9" s="34">
        <v>580310.00000000012</v>
      </c>
      <c r="AA9" s="34">
        <v>745309</v>
      </c>
      <c r="AB9" s="34">
        <v>269279.00000000012</v>
      </c>
      <c r="AC9" s="34">
        <v>313326.99999999994</v>
      </c>
      <c r="AD9" s="34">
        <v>1594371.9999999998</v>
      </c>
      <c r="AE9" s="16">
        <v>9</v>
      </c>
      <c r="AF9" s="15">
        <v>9</v>
      </c>
      <c r="AG9" s="54" t="s">
        <v>79</v>
      </c>
      <c r="AH9" s="34">
        <v>4138946.0000000005</v>
      </c>
      <c r="AI9" s="34">
        <v>1270246.9999999998</v>
      </c>
      <c r="AJ9" s="34">
        <v>395036.99999999983</v>
      </c>
      <c r="AK9" s="34">
        <v>2473662.0000000005</v>
      </c>
      <c r="AL9" s="34">
        <v>1588.9999999999836</v>
      </c>
      <c r="AM9" s="34">
        <v>-80247</v>
      </c>
      <c r="AN9" s="34">
        <v>20651.999999999993</v>
      </c>
      <c r="AO9" s="34">
        <v>61184.000000000029</v>
      </c>
      <c r="AP9" s="34">
        <v>55787707.000000015</v>
      </c>
      <c r="AQ9" s="34">
        <v>53383733</v>
      </c>
      <c r="AR9" s="34">
        <v>328782.00000000006</v>
      </c>
      <c r="AS9" s="34">
        <v>2075191.9999999995</v>
      </c>
      <c r="AT9" s="34">
        <v>53652920.000000015</v>
      </c>
      <c r="AU9" s="34">
        <v>15147248.999999998</v>
      </c>
      <c r="AV9" s="34">
        <v>15538490</v>
      </c>
      <c r="AW9" s="34">
        <v>4930943.0000000009</v>
      </c>
      <c r="AX9" s="34">
        <v>10607547</v>
      </c>
      <c r="AY9" s="16">
        <v>9</v>
      </c>
      <c r="AZ9" s="15">
        <v>9</v>
      </c>
      <c r="BA9" s="54" t="s">
        <v>79</v>
      </c>
      <c r="BB9" s="34">
        <v>3050498.9999999995</v>
      </c>
      <c r="BC9" s="34">
        <v>8144.9999999999991</v>
      </c>
      <c r="BD9" s="34">
        <v>3042354</v>
      </c>
      <c r="BE9" s="34">
        <v>1369741.9999999998</v>
      </c>
      <c r="BF9" s="34">
        <v>1532929.0000000002</v>
      </c>
      <c r="BG9" s="34">
        <v>139683.00000000006</v>
      </c>
      <c r="BH9" s="34">
        <v>112412.00000000001</v>
      </c>
      <c r="BI9" s="34">
        <v>46875.000000000015</v>
      </c>
      <c r="BJ9" s="34">
        <v>65537</v>
      </c>
      <c r="BK9" s="34">
        <v>1359426.0000000002</v>
      </c>
      <c r="BL9" s="34">
        <v>-414542.99999999983</v>
      </c>
      <c r="BM9" s="34">
        <v>2635956.0000000005</v>
      </c>
      <c r="BN9" s="34">
        <v>2523543.9999999995</v>
      </c>
      <c r="BO9" s="34">
        <v>17117151</v>
      </c>
      <c r="BP9" s="34">
        <v>4892213</v>
      </c>
      <c r="BQ9" s="34">
        <v>12224938</v>
      </c>
      <c r="BR9" s="16">
        <v>9</v>
      </c>
      <c r="BS9" s="15">
        <v>9</v>
      </c>
      <c r="BT9" s="54" t="s">
        <v>79</v>
      </c>
      <c r="BU9" s="34">
        <v>1180791.9999999998</v>
      </c>
      <c r="BV9" s="34">
        <v>28126</v>
      </c>
      <c r="BW9" s="34">
        <v>24876.000000000004</v>
      </c>
      <c r="BX9" s="34">
        <v>2535.0000000000009</v>
      </c>
      <c r="BY9" s="34">
        <v>713.99999999999977</v>
      </c>
      <c r="BZ9" s="34">
        <v>1.0000000000000004</v>
      </c>
      <c r="CA9" s="14"/>
      <c r="CB9" s="14"/>
      <c r="CC9" s="14"/>
      <c r="CD9" s="14"/>
      <c r="CE9" s="14"/>
      <c r="CF9" s="14"/>
      <c r="CG9" s="14"/>
      <c r="CH9" s="14"/>
    </row>
    <row r="10" spans="1:86" s="2" customFormat="1" ht="16.5" customHeight="1" x14ac:dyDescent="0.15">
      <c r="A10" s="12">
        <v>10</v>
      </c>
      <c r="B10" s="13"/>
      <c r="C10" s="54" t="s">
        <v>80</v>
      </c>
      <c r="D10" s="10"/>
      <c r="E10" s="34">
        <v>7</v>
      </c>
      <c r="F10" s="34">
        <v>514</v>
      </c>
      <c r="G10" s="34">
        <v>0</v>
      </c>
      <c r="H10" s="34">
        <v>0</v>
      </c>
      <c r="I10" s="34">
        <v>3</v>
      </c>
      <c r="J10" s="34">
        <v>0</v>
      </c>
      <c r="K10" s="34">
        <v>299</v>
      </c>
      <c r="L10" s="34">
        <v>39</v>
      </c>
      <c r="M10" s="34">
        <v>79</v>
      </c>
      <c r="N10" s="34">
        <v>80</v>
      </c>
      <c r="O10" s="34">
        <v>12</v>
      </c>
      <c r="P10" s="34">
        <v>2.0000000000000004</v>
      </c>
      <c r="Q10" s="34">
        <v>9</v>
      </c>
      <c r="R10" s="34">
        <v>12</v>
      </c>
      <c r="S10" s="34">
        <v>0</v>
      </c>
      <c r="T10" s="34">
        <v>0</v>
      </c>
      <c r="U10" s="34">
        <v>234023</v>
      </c>
      <c r="V10" s="34">
        <v>212070</v>
      </c>
      <c r="W10" s="34">
        <v>21953</v>
      </c>
      <c r="X10" s="34">
        <v>3008568</v>
      </c>
      <c r="Y10" s="34">
        <v>2821173</v>
      </c>
      <c r="Z10" s="34">
        <v>60458.999999999985</v>
      </c>
      <c r="AA10" s="34">
        <v>48052</v>
      </c>
      <c r="AB10" s="34">
        <v>3290</v>
      </c>
      <c r="AC10" s="34">
        <v>58105</v>
      </c>
      <c r="AD10" s="34">
        <v>17489</v>
      </c>
      <c r="AE10" s="50">
        <v>10</v>
      </c>
      <c r="AF10" s="12">
        <v>10</v>
      </c>
      <c r="AG10" s="54" t="s">
        <v>80</v>
      </c>
      <c r="AH10" s="34">
        <v>366802</v>
      </c>
      <c r="AI10" s="34">
        <v>101387</v>
      </c>
      <c r="AJ10" s="34">
        <v>87421</v>
      </c>
      <c r="AK10" s="34">
        <v>177994</v>
      </c>
      <c r="AL10" s="34">
        <v>-4488</v>
      </c>
      <c r="AM10" s="34">
        <v>2020</v>
      </c>
      <c r="AN10" s="34">
        <v>2206</v>
      </c>
      <c r="AO10" s="34">
        <v>-8714</v>
      </c>
      <c r="AP10" s="34">
        <v>12736487</v>
      </c>
      <c r="AQ10" s="34">
        <v>12560713</v>
      </c>
      <c r="AR10" s="34">
        <v>122831.00000000003</v>
      </c>
      <c r="AS10" s="34">
        <v>52943</v>
      </c>
      <c r="AT10" s="34">
        <v>12687770</v>
      </c>
      <c r="AU10" s="34">
        <v>4867763</v>
      </c>
      <c r="AV10" s="34">
        <v>2740695</v>
      </c>
      <c r="AW10" s="34">
        <v>1217003</v>
      </c>
      <c r="AX10" s="34">
        <v>1523692</v>
      </c>
      <c r="AY10" s="50">
        <v>10</v>
      </c>
      <c r="AZ10" s="12">
        <v>10</v>
      </c>
      <c r="BA10" s="54" t="s">
        <v>80</v>
      </c>
      <c r="BB10" s="34">
        <v>95807.999999999985</v>
      </c>
      <c r="BC10" s="34">
        <v>0</v>
      </c>
      <c r="BD10" s="34">
        <v>95807.999999999985</v>
      </c>
      <c r="BE10" s="34">
        <v>7821</v>
      </c>
      <c r="BF10" s="34">
        <v>80176</v>
      </c>
      <c r="BG10" s="34">
        <v>7811</v>
      </c>
      <c r="BH10" s="34">
        <v>8498</v>
      </c>
      <c r="BI10" s="34">
        <v>0</v>
      </c>
      <c r="BJ10" s="34">
        <v>8498</v>
      </c>
      <c r="BK10" s="34">
        <v>145288</v>
      </c>
      <c r="BL10" s="34">
        <v>496</v>
      </c>
      <c r="BM10" s="34">
        <v>96304</v>
      </c>
      <c r="BN10" s="34">
        <v>87806</v>
      </c>
      <c r="BO10" s="34">
        <v>2682717</v>
      </c>
      <c r="BP10" s="34">
        <v>1217003</v>
      </c>
      <c r="BQ10" s="34">
        <v>1465713.9999999998</v>
      </c>
      <c r="BR10" s="50">
        <v>10</v>
      </c>
      <c r="BS10" s="12">
        <v>10</v>
      </c>
      <c r="BT10" s="54" t="s">
        <v>80</v>
      </c>
      <c r="BU10" s="34">
        <v>239758</v>
      </c>
      <c r="BV10" s="34">
        <v>4218</v>
      </c>
      <c r="BW10" s="34">
        <v>2854</v>
      </c>
      <c r="BX10" s="34">
        <v>1320</v>
      </c>
      <c r="BY10" s="34">
        <v>43.999999999999993</v>
      </c>
      <c r="BZ10" s="34">
        <v>0</v>
      </c>
      <c r="CA10" s="14"/>
      <c r="CB10" s="14"/>
      <c r="CC10" s="14"/>
      <c r="CD10" s="14"/>
      <c r="CE10" s="14"/>
      <c r="CF10" s="14"/>
      <c r="CG10" s="14"/>
      <c r="CH10" s="14"/>
    </row>
    <row r="11" spans="1:86" s="2" customFormat="1" ht="16.5" customHeight="1" x14ac:dyDescent="0.15">
      <c r="A11" s="15">
        <v>11</v>
      </c>
      <c r="B11" s="13"/>
      <c r="C11" s="54" t="s">
        <v>81</v>
      </c>
      <c r="D11" s="10"/>
      <c r="E11" s="34">
        <v>1</v>
      </c>
      <c r="F11" s="34">
        <v>37</v>
      </c>
      <c r="G11" s="34">
        <v>0</v>
      </c>
      <c r="H11" s="34">
        <v>0</v>
      </c>
      <c r="I11" s="34">
        <v>0</v>
      </c>
      <c r="J11" s="34">
        <v>0</v>
      </c>
      <c r="K11" s="34">
        <v>6</v>
      </c>
      <c r="L11" s="34">
        <v>29</v>
      </c>
      <c r="M11" s="34">
        <v>0</v>
      </c>
      <c r="N11" s="34">
        <v>2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 t="s">
        <v>133</v>
      </c>
      <c r="V11" s="34" t="s">
        <v>133</v>
      </c>
      <c r="W11" s="34">
        <v>0</v>
      </c>
      <c r="X11" s="34" t="s">
        <v>133</v>
      </c>
      <c r="Y11" s="34" t="s">
        <v>133</v>
      </c>
      <c r="Z11" s="34" t="s">
        <v>133</v>
      </c>
      <c r="AA11" s="34" t="s">
        <v>133</v>
      </c>
      <c r="AB11" s="34">
        <v>0</v>
      </c>
      <c r="AC11" s="34">
        <v>0</v>
      </c>
      <c r="AD11" s="34">
        <v>0</v>
      </c>
      <c r="AE11" s="50">
        <v>11</v>
      </c>
      <c r="AF11" s="15">
        <v>11</v>
      </c>
      <c r="AG11" s="54" t="s">
        <v>81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4">
        <v>0</v>
      </c>
      <c r="AN11" s="34">
        <v>0</v>
      </c>
      <c r="AO11" s="34">
        <v>0</v>
      </c>
      <c r="AP11" s="34" t="s">
        <v>133</v>
      </c>
      <c r="AQ11" s="34">
        <v>0</v>
      </c>
      <c r="AR11" s="34" t="s">
        <v>133</v>
      </c>
      <c r="AS11" s="34">
        <v>0</v>
      </c>
      <c r="AT11" s="34" t="s">
        <v>133</v>
      </c>
      <c r="AU11" s="34" t="s">
        <v>133</v>
      </c>
      <c r="AV11" s="34" t="s">
        <v>133</v>
      </c>
      <c r="AW11" s="34" t="s">
        <v>133</v>
      </c>
      <c r="AX11" s="34" t="s">
        <v>133</v>
      </c>
      <c r="AY11" s="50">
        <v>11</v>
      </c>
      <c r="AZ11" s="15">
        <v>11</v>
      </c>
      <c r="BA11" s="54" t="s">
        <v>81</v>
      </c>
      <c r="BB11" s="34">
        <v>0</v>
      </c>
      <c r="BC11" s="34">
        <v>0</v>
      </c>
      <c r="BD11" s="34">
        <v>0</v>
      </c>
      <c r="BE11" s="34">
        <v>0</v>
      </c>
      <c r="BF11" s="34">
        <v>0</v>
      </c>
      <c r="BG11" s="34">
        <v>0</v>
      </c>
      <c r="BH11" s="34">
        <v>0</v>
      </c>
      <c r="BI11" s="34">
        <v>0</v>
      </c>
      <c r="BJ11" s="34">
        <v>0</v>
      </c>
      <c r="BK11" s="34">
        <v>0</v>
      </c>
      <c r="BL11" s="34">
        <v>0</v>
      </c>
      <c r="BM11" s="34">
        <v>0</v>
      </c>
      <c r="BN11" s="34">
        <v>0</v>
      </c>
      <c r="BO11" s="34" t="s">
        <v>133</v>
      </c>
      <c r="BP11" s="34" t="s">
        <v>133</v>
      </c>
      <c r="BQ11" s="34" t="s">
        <v>133</v>
      </c>
      <c r="BR11" s="50">
        <v>11</v>
      </c>
      <c r="BS11" s="15">
        <v>11</v>
      </c>
      <c r="BT11" s="54" t="s">
        <v>81</v>
      </c>
      <c r="BU11" s="34" t="s">
        <v>133</v>
      </c>
      <c r="BV11" s="34" t="s">
        <v>133</v>
      </c>
      <c r="BW11" s="34">
        <v>0</v>
      </c>
      <c r="BX11" s="34" t="s">
        <v>133</v>
      </c>
      <c r="BY11" s="34">
        <v>0</v>
      </c>
      <c r="BZ11" s="34">
        <v>0</v>
      </c>
      <c r="CA11" s="14"/>
      <c r="CB11" s="14"/>
      <c r="CC11" s="14"/>
      <c r="CD11" s="14"/>
      <c r="CE11" s="14"/>
      <c r="CF11" s="14"/>
      <c r="CG11" s="14"/>
      <c r="CH11" s="14"/>
    </row>
    <row r="12" spans="1:86" s="2" customFormat="1" ht="16.5" customHeight="1" x14ac:dyDescent="0.15">
      <c r="A12" s="12">
        <v>12</v>
      </c>
      <c r="B12" s="13"/>
      <c r="C12" s="54" t="s">
        <v>82</v>
      </c>
      <c r="D12" s="10"/>
      <c r="E12" s="34">
        <v>8</v>
      </c>
      <c r="F12" s="34">
        <v>569</v>
      </c>
      <c r="G12" s="34">
        <v>0</v>
      </c>
      <c r="H12" s="34">
        <v>0</v>
      </c>
      <c r="I12" s="34">
        <v>11</v>
      </c>
      <c r="J12" s="34">
        <v>4</v>
      </c>
      <c r="K12" s="34">
        <v>402.99999999999994</v>
      </c>
      <c r="L12" s="34">
        <v>49</v>
      </c>
      <c r="M12" s="34">
        <v>47</v>
      </c>
      <c r="N12" s="34">
        <v>16</v>
      </c>
      <c r="O12" s="34">
        <v>36</v>
      </c>
      <c r="P12" s="34">
        <v>4.0000000000000009</v>
      </c>
      <c r="Q12" s="34">
        <v>0</v>
      </c>
      <c r="R12" s="34">
        <v>0</v>
      </c>
      <c r="S12" s="34">
        <v>1.0000000000000002</v>
      </c>
      <c r="T12" s="34">
        <v>0</v>
      </c>
      <c r="U12" s="34">
        <v>253214</v>
      </c>
      <c r="V12" s="34">
        <v>232440</v>
      </c>
      <c r="W12" s="34">
        <v>20774</v>
      </c>
      <c r="X12" s="34">
        <v>2351601</v>
      </c>
      <c r="Y12" s="34">
        <v>1696809</v>
      </c>
      <c r="Z12" s="34">
        <v>3590</v>
      </c>
      <c r="AA12" s="34">
        <v>37378</v>
      </c>
      <c r="AB12" s="34">
        <v>216989</v>
      </c>
      <c r="AC12" s="34">
        <v>4471</v>
      </c>
      <c r="AD12" s="34">
        <v>392364</v>
      </c>
      <c r="AE12" s="50">
        <v>12</v>
      </c>
      <c r="AF12" s="12">
        <v>12</v>
      </c>
      <c r="AG12" s="54" t="s">
        <v>82</v>
      </c>
      <c r="AH12" s="34">
        <v>272454</v>
      </c>
      <c r="AI12" s="34">
        <v>50873</v>
      </c>
      <c r="AJ12" s="34">
        <v>36157</v>
      </c>
      <c r="AK12" s="34">
        <v>185424</v>
      </c>
      <c r="AL12" s="34">
        <v>4257.9999999999982</v>
      </c>
      <c r="AM12" s="34">
        <v>6546</v>
      </c>
      <c r="AN12" s="34">
        <v>-5307</v>
      </c>
      <c r="AO12" s="34">
        <v>3018.9999999999982</v>
      </c>
      <c r="AP12" s="34">
        <v>3236727</v>
      </c>
      <c r="AQ12" s="34">
        <v>2780790</v>
      </c>
      <c r="AR12" s="34">
        <v>0</v>
      </c>
      <c r="AS12" s="34">
        <v>455937</v>
      </c>
      <c r="AT12" s="34">
        <v>2782029.0000000005</v>
      </c>
      <c r="AU12" s="34">
        <v>777565</v>
      </c>
      <c r="AV12" s="34">
        <v>661133</v>
      </c>
      <c r="AW12" s="34">
        <v>333880</v>
      </c>
      <c r="AX12" s="34">
        <v>327252.99999999994</v>
      </c>
      <c r="AY12" s="50">
        <v>12</v>
      </c>
      <c r="AZ12" s="12">
        <v>12</v>
      </c>
      <c r="BA12" s="54" t="s">
        <v>82</v>
      </c>
      <c r="BB12" s="34">
        <v>43318</v>
      </c>
      <c r="BC12" s="34">
        <v>0</v>
      </c>
      <c r="BD12" s="34">
        <v>43318</v>
      </c>
      <c r="BE12" s="34">
        <v>11804.000000000002</v>
      </c>
      <c r="BF12" s="34">
        <v>30276.000000000004</v>
      </c>
      <c r="BG12" s="34">
        <v>1238</v>
      </c>
      <c r="BH12" s="34">
        <v>3803</v>
      </c>
      <c r="BI12" s="34">
        <v>0</v>
      </c>
      <c r="BJ12" s="34">
        <v>3803</v>
      </c>
      <c r="BK12" s="34">
        <v>46354</v>
      </c>
      <c r="BL12" s="34">
        <v>2029.0000000000002</v>
      </c>
      <c r="BM12" s="34">
        <v>45346.999999999993</v>
      </c>
      <c r="BN12" s="34">
        <v>41544</v>
      </c>
      <c r="BO12" s="34">
        <v>654294</v>
      </c>
      <c r="BP12" s="34">
        <v>333880</v>
      </c>
      <c r="BQ12" s="34">
        <v>320414</v>
      </c>
      <c r="BR12" s="50">
        <v>12</v>
      </c>
      <c r="BS12" s="12">
        <v>12</v>
      </c>
      <c r="BT12" s="54" t="s">
        <v>82</v>
      </c>
      <c r="BU12" s="34">
        <v>225503</v>
      </c>
      <c r="BV12" s="34">
        <v>185</v>
      </c>
      <c r="BW12" s="34">
        <v>1.0000000000000002</v>
      </c>
      <c r="BX12" s="34">
        <v>184</v>
      </c>
      <c r="BY12" s="34">
        <v>0</v>
      </c>
      <c r="BZ12" s="34">
        <v>0</v>
      </c>
      <c r="CA12" s="14"/>
      <c r="CB12" s="14"/>
      <c r="CC12" s="14"/>
      <c r="CD12" s="14"/>
      <c r="CE12" s="14"/>
      <c r="CF12" s="14"/>
      <c r="CG12" s="14"/>
      <c r="CH12" s="14"/>
    </row>
    <row r="13" spans="1:86" s="2" customFormat="1" ht="16.5" customHeight="1" x14ac:dyDescent="0.15">
      <c r="A13" s="15">
        <v>13</v>
      </c>
      <c r="B13" s="13"/>
      <c r="C13" s="54" t="s">
        <v>134</v>
      </c>
      <c r="D13" s="10"/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50">
        <v>13</v>
      </c>
      <c r="AF13" s="15">
        <v>13</v>
      </c>
      <c r="AG13" s="54" t="s">
        <v>134</v>
      </c>
      <c r="AH13" s="34" t="s">
        <v>135</v>
      </c>
      <c r="AI13" s="34" t="s">
        <v>135</v>
      </c>
      <c r="AJ13" s="34" t="s">
        <v>135</v>
      </c>
      <c r="AK13" s="34" t="s">
        <v>135</v>
      </c>
      <c r="AL13" s="34" t="s">
        <v>135</v>
      </c>
      <c r="AM13" s="34" t="s">
        <v>135</v>
      </c>
      <c r="AN13" s="34" t="s">
        <v>135</v>
      </c>
      <c r="AO13" s="34" t="s">
        <v>135</v>
      </c>
      <c r="AP13" s="34" t="s">
        <v>135</v>
      </c>
      <c r="AQ13" s="34" t="s">
        <v>135</v>
      </c>
      <c r="AR13" s="34" t="s">
        <v>135</v>
      </c>
      <c r="AS13" s="34" t="s">
        <v>135</v>
      </c>
      <c r="AT13" s="34" t="s">
        <v>135</v>
      </c>
      <c r="AU13" s="34" t="s">
        <v>135</v>
      </c>
      <c r="AV13" s="34" t="s">
        <v>135</v>
      </c>
      <c r="AW13" s="34" t="s">
        <v>135</v>
      </c>
      <c r="AX13" s="34" t="s">
        <v>135</v>
      </c>
      <c r="AY13" s="50">
        <v>13</v>
      </c>
      <c r="AZ13" s="15">
        <v>13</v>
      </c>
      <c r="BA13" s="54" t="s">
        <v>134</v>
      </c>
      <c r="BB13" s="34" t="s">
        <v>135</v>
      </c>
      <c r="BC13" s="34" t="s">
        <v>135</v>
      </c>
      <c r="BD13" s="34" t="s">
        <v>135</v>
      </c>
      <c r="BE13" s="34" t="s">
        <v>135</v>
      </c>
      <c r="BF13" s="34" t="s">
        <v>135</v>
      </c>
      <c r="BG13" s="34" t="s">
        <v>135</v>
      </c>
      <c r="BH13" s="34" t="s">
        <v>135</v>
      </c>
      <c r="BI13" s="34" t="s">
        <v>135</v>
      </c>
      <c r="BJ13" s="34" t="s">
        <v>135</v>
      </c>
      <c r="BK13" s="34" t="s">
        <v>135</v>
      </c>
      <c r="BL13" s="34" t="s">
        <v>135</v>
      </c>
      <c r="BM13" s="34" t="s">
        <v>135</v>
      </c>
      <c r="BN13" s="34" t="s">
        <v>135</v>
      </c>
      <c r="BO13" s="34" t="s">
        <v>135</v>
      </c>
      <c r="BP13" s="34" t="s">
        <v>135</v>
      </c>
      <c r="BQ13" s="34" t="s">
        <v>135</v>
      </c>
      <c r="BR13" s="50">
        <v>13</v>
      </c>
      <c r="BS13" s="15">
        <v>13</v>
      </c>
      <c r="BT13" s="54" t="s">
        <v>134</v>
      </c>
      <c r="BU13" s="34">
        <v>0</v>
      </c>
      <c r="BV13" s="34">
        <v>0</v>
      </c>
      <c r="BW13" s="34">
        <v>0</v>
      </c>
      <c r="BX13" s="34">
        <v>0</v>
      </c>
      <c r="BY13" s="34">
        <v>0</v>
      </c>
      <c r="BZ13" s="34">
        <v>0</v>
      </c>
      <c r="CA13" s="14"/>
      <c r="CB13" s="14"/>
      <c r="CC13" s="14"/>
      <c r="CD13" s="14"/>
      <c r="CE13" s="14"/>
      <c r="CF13" s="14"/>
      <c r="CG13" s="14"/>
      <c r="CH13" s="14"/>
    </row>
    <row r="14" spans="1:86" s="2" customFormat="1" ht="16.5" customHeight="1" x14ac:dyDescent="0.15">
      <c r="A14" s="12">
        <v>14</v>
      </c>
      <c r="B14" s="13"/>
      <c r="C14" s="54" t="s">
        <v>83</v>
      </c>
      <c r="D14" s="10"/>
      <c r="E14" s="34">
        <v>3</v>
      </c>
      <c r="F14" s="34">
        <v>171</v>
      </c>
      <c r="G14" s="34">
        <v>0</v>
      </c>
      <c r="H14" s="34">
        <v>0</v>
      </c>
      <c r="I14" s="34">
        <v>1</v>
      </c>
      <c r="J14" s="34">
        <v>0</v>
      </c>
      <c r="K14" s="34">
        <v>67</v>
      </c>
      <c r="L14" s="34">
        <v>12</v>
      </c>
      <c r="M14" s="34">
        <v>42</v>
      </c>
      <c r="N14" s="34">
        <v>35</v>
      </c>
      <c r="O14" s="34">
        <v>13.000000000000002</v>
      </c>
      <c r="P14" s="34">
        <v>1</v>
      </c>
      <c r="Q14" s="34">
        <v>0</v>
      </c>
      <c r="R14" s="34">
        <v>0</v>
      </c>
      <c r="S14" s="34">
        <v>0</v>
      </c>
      <c r="T14" s="34">
        <v>0</v>
      </c>
      <c r="U14" s="34" t="s">
        <v>133</v>
      </c>
      <c r="V14" s="34">
        <v>45239</v>
      </c>
      <c r="W14" s="34" t="s">
        <v>133</v>
      </c>
      <c r="X14" s="34" t="s">
        <v>133</v>
      </c>
      <c r="Y14" s="34">
        <v>167383</v>
      </c>
      <c r="Z14" s="34">
        <v>710</v>
      </c>
      <c r="AA14" s="34">
        <v>1976.0000000000002</v>
      </c>
      <c r="AB14" s="34">
        <v>9258</v>
      </c>
      <c r="AC14" s="34" t="s">
        <v>133</v>
      </c>
      <c r="AD14" s="34">
        <v>0</v>
      </c>
      <c r="AE14" s="50">
        <v>14</v>
      </c>
      <c r="AF14" s="12">
        <v>14</v>
      </c>
      <c r="AG14" s="54" t="s">
        <v>83</v>
      </c>
      <c r="AH14" s="34">
        <v>13465.999999999998</v>
      </c>
      <c r="AI14" s="34">
        <v>850</v>
      </c>
      <c r="AJ14" s="34">
        <v>3019</v>
      </c>
      <c r="AK14" s="34">
        <v>9597</v>
      </c>
      <c r="AL14" s="34">
        <v>4198</v>
      </c>
      <c r="AM14" s="34">
        <v>-155</v>
      </c>
      <c r="AN14" s="34">
        <v>408</v>
      </c>
      <c r="AO14" s="34">
        <v>3945</v>
      </c>
      <c r="AP14" s="34" t="s">
        <v>133</v>
      </c>
      <c r="AQ14" s="34" t="s">
        <v>133</v>
      </c>
      <c r="AR14" s="34">
        <v>0</v>
      </c>
      <c r="AS14" s="34">
        <v>0</v>
      </c>
      <c r="AT14" s="34" t="s">
        <v>133</v>
      </c>
      <c r="AU14" s="34" t="s">
        <v>133</v>
      </c>
      <c r="AV14" s="34">
        <v>40689</v>
      </c>
      <c r="AW14" s="34">
        <v>99.999999999999986</v>
      </c>
      <c r="AX14" s="34">
        <v>40589</v>
      </c>
      <c r="AY14" s="50">
        <v>14</v>
      </c>
      <c r="AZ14" s="12">
        <v>14</v>
      </c>
      <c r="BA14" s="54" t="s">
        <v>83</v>
      </c>
      <c r="BB14" s="34">
        <v>13606.999999999998</v>
      </c>
      <c r="BC14" s="34">
        <v>0</v>
      </c>
      <c r="BD14" s="34">
        <v>13606.999999999998</v>
      </c>
      <c r="BE14" s="34">
        <v>0</v>
      </c>
      <c r="BF14" s="34">
        <v>13329</v>
      </c>
      <c r="BG14" s="34">
        <v>278</v>
      </c>
      <c r="BH14" s="34">
        <v>0</v>
      </c>
      <c r="BI14" s="34">
        <v>0</v>
      </c>
      <c r="BJ14" s="34">
        <v>0</v>
      </c>
      <c r="BK14" s="34">
        <v>7995</v>
      </c>
      <c r="BL14" s="34">
        <v>5466</v>
      </c>
      <c r="BM14" s="34">
        <v>19073</v>
      </c>
      <c r="BN14" s="34">
        <v>19073</v>
      </c>
      <c r="BO14" s="34">
        <v>46301</v>
      </c>
      <c r="BP14" s="34">
        <v>99.999999999999986</v>
      </c>
      <c r="BQ14" s="34">
        <v>46201</v>
      </c>
      <c r="BR14" s="50">
        <v>14</v>
      </c>
      <c r="BS14" s="12">
        <v>14</v>
      </c>
      <c r="BT14" s="54" t="s">
        <v>83</v>
      </c>
      <c r="BU14" s="34">
        <v>19293</v>
      </c>
      <c r="BV14" s="34">
        <v>9</v>
      </c>
      <c r="BW14" s="34">
        <v>0</v>
      </c>
      <c r="BX14" s="34">
        <v>9</v>
      </c>
      <c r="BY14" s="34">
        <v>0</v>
      </c>
      <c r="BZ14" s="34">
        <v>0</v>
      </c>
      <c r="CA14" s="14"/>
      <c r="CB14" s="14"/>
      <c r="CC14" s="14"/>
      <c r="CD14" s="14"/>
      <c r="CE14" s="14"/>
      <c r="CF14" s="14"/>
      <c r="CG14" s="14"/>
      <c r="CH14" s="14"/>
    </row>
    <row r="15" spans="1:86" s="2" customFormat="1" ht="16.5" customHeight="1" x14ac:dyDescent="0.15">
      <c r="A15" s="15">
        <v>15</v>
      </c>
      <c r="B15" s="13"/>
      <c r="C15" s="54" t="s">
        <v>84</v>
      </c>
      <c r="D15" s="10"/>
      <c r="E15" s="34">
        <v>6</v>
      </c>
      <c r="F15" s="34">
        <v>416</v>
      </c>
      <c r="G15" s="34">
        <v>0</v>
      </c>
      <c r="H15" s="34">
        <v>0</v>
      </c>
      <c r="I15" s="34">
        <v>5</v>
      </c>
      <c r="J15" s="34">
        <v>0</v>
      </c>
      <c r="K15" s="34">
        <v>256</v>
      </c>
      <c r="L15" s="34">
        <v>30</v>
      </c>
      <c r="M15" s="34">
        <v>24</v>
      </c>
      <c r="N15" s="34">
        <v>31</v>
      </c>
      <c r="O15" s="34">
        <v>57</v>
      </c>
      <c r="P15" s="34">
        <v>13.000000000000002</v>
      </c>
      <c r="Q15" s="34">
        <v>0</v>
      </c>
      <c r="R15" s="34">
        <v>0</v>
      </c>
      <c r="S15" s="34">
        <v>0</v>
      </c>
      <c r="T15" s="34">
        <v>0</v>
      </c>
      <c r="U15" s="34">
        <v>240735</v>
      </c>
      <c r="V15" s="34">
        <v>156159</v>
      </c>
      <c r="W15" s="34">
        <v>84576</v>
      </c>
      <c r="X15" s="34">
        <v>330346</v>
      </c>
      <c r="Y15" s="34">
        <v>175792</v>
      </c>
      <c r="Z15" s="34">
        <v>2737.0000000000005</v>
      </c>
      <c r="AA15" s="34">
        <v>32544</v>
      </c>
      <c r="AB15" s="34">
        <v>99803</v>
      </c>
      <c r="AC15" s="34">
        <v>19470</v>
      </c>
      <c r="AD15" s="34">
        <v>0</v>
      </c>
      <c r="AE15" s="50">
        <v>15</v>
      </c>
      <c r="AF15" s="15">
        <v>15</v>
      </c>
      <c r="AG15" s="54" t="s">
        <v>84</v>
      </c>
      <c r="AH15" s="34">
        <v>33806</v>
      </c>
      <c r="AI15" s="34">
        <v>10601</v>
      </c>
      <c r="AJ15" s="34">
        <v>11099</v>
      </c>
      <c r="AK15" s="34">
        <v>12106</v>
      </c>
      <c r="AL15" s="34">
        <v>2179</v>
      </c>
      <c r="AM15" s="34">
        <v>1147</v>
      </c>
      <c r="AN15" s="34">
        <v>1066</v>
      </c>
      <c r="AO15" s="34">
        <v>-33.999999999999986</v>
      </c>
      <c r="AP15" s="34">
        <v>1384523</v>
      </c>
      <c r="AQ15" s="34">
        <v>1144132</v>
      </c>
      <c r="AR15" s="34">
        <v>240334.00000000003</v>
      </c>
      <c r="AS15" s="34">
        <v>57</v>
      </c>
      <c r="AT15" s="34">
        <v>1386679</v>
      </c>
      <c r="AU15" s="34">
        <v>949222.99999999988</v>
      </c>
      <c r="AV15" s="34">
        <v>414319</v>
      </c>
      <c r="AW15" s="34">
        <v>213752</v>
      </c>
      <c r="AX15" s="34">
        <v>200567</v>
      </c>
      <c r="AY15" s="50">
        <v>15</v>
      </c>
      <c r="AZ15" s="15">
        <v>15</v>
      </c>
      <c r="BA15" s="54" t="s">
        <v>84</v>
      </c>
      <c r="BB15" s="34">
        <v>6097</v>
      </c>
      <c r="BC15" s="34">
        <v>0</v>
      </c>
      <c r="BD15" s="34">
        <v>6097</v>
      </c>
      <c r="BE15" s="34">
        <v>961.99999999999989</v>
      </c>
      <c r="BF15" s="34">
        <v>2267</v>
      </c>
      <c r="BG15" s="34">
        <v>2867.9999999999995</v>
      </c>
      <c r="BH15" s="34">
        <v>42</v>
      </c>
      <c r="BI15" s="34">
        <v>0</v>
      </c>
      <c r="BJ15" s="34">
        <v>42</v>
      </c>
      <c r="BK15" s="34">
        <v>25260.999999999996</v>
      </c>
      <c r="BL15" s="34">
        <v>0</v>
      </c>
      <c r="BM15" s="34">
        <v>6097</v>
      </c>
      <c r="BN15" s="34">
        <v>6055</v>
      </c>
      <c r="BO15" s="34">
        <v>395113</v>
      </c>
      <c r="BP15" s="34">
        <v>213752</v>
      </c>
      <c r="BQ15" s="34">
        <v>181361</v>
      </c>
      <c r="BR15" s="50">
        <v>15</v>
      </c>
      <c r="BS15" s="15">
        <v>15</v>
      </c>
      <c r="BT15" s="54" t="s">
        <v>84</v>
      </c>
      <c r="BU15" s="34">
        <v>47137</v>
      </c>
      <c r="BV15" s="34">
        <v>113</v>
      </c>
      <c r="BW15" s="34">
        <v>13.000000000000002</v>
      </c>
      <c r="BX15" s="34">
        <v>100</v>
      </c>
      <c r="BY15" s="34">
        <v>0</v>
      </c>
      <c r="BZ15" s="34">
        <v>0</v>
      </c>
      <c r="CA15" s="14"/>
      <c r="CB15" s="14"/>
      <c r="CC15" s="14"/>
      <c r="CD15" s="14"/>
      <c r="CE15" s="14"/>
      <c r="CF15" s="14"/>
      <c r="CG15" s="14"/>
      <c r="CH15" s="14"/>
    </row>
    <row r="16" spans="1:86" s="2" customFormat="1" ht="16.5" customHeight="1" x14ac:dyDescent="0.15">
      <c r="A16" s="12">
        <v>16</v>
      </c>
      <c r="B16" s="13"/>
      <c r="C16" s="54" t="s">
        <v>85</v>
      </c>
      <c r="D16" s="10"/>
      <c r="E16" s="34">
        <v>56</v>
      </c>
      <c r="F16" s="34">
        <v>12211</v>
      </c>
      <c r="G16" s="34">
        <v>0</v>
      </c>
      <c r="H16" s="34">
        <v>0</v>
      </c>
      <c r="I16" s="34">
        <v>33.000000000000007</v>
      </c>
      <c r="J16" s="34">
        <v>1</v>
      </c>
      <c r="K16" s="34">
        <v>9663.0000000000036</v>
      </c>
      <c r="L16" s="34">
        <v>1109</v>
      </c>
      <c r="M16" s="34">
        <v>400</v>
      </c>
      <c r="N16" s="34">
        <v>285.99999999999994</v>
      </c>
      <c r="O16" s="34">
        <v>687.99999999999989</v>
      </c>
      <c r="P16" s="34">
        <v>412.99999999999983</v>
      </c>
      <c r="Q16" s="34">
        <v>0</v>
      </c>
      <c r="R16" s="34">
        <v>0</v>
      </c>
      <c r="S16" s="34">
        <v>355.00000000000011</v>
      </c>
      <c r="T16" s="34">
        <v>26.999999999999993</v>
      </c>
      <c r="U16" s="34">
        <v>8254101.9999999991</v>
      </c>
      <c r="V16" s="34">
        <v>7451639.0000000009</v>
      </c>
      <c r="W16" s="34">
        <v>802463.00000000012</v>
      </c>
      <c r="X16" s="34">
        <v>102527326.99999999</v>
      </c>
      <c r="Y16" s="34">
        <v>85657642</v>
      </c>
      <c r="Z16" s="34">
        <v>5568220.0000000019</v>
      </c>
      <c r="AA16" s="34">
        <v>4491920.0000000009</v>
      </c>
      <c r="AB16" s="34">
        <v>611421.99999999988</v>
      </c>
      <c r="AC16" s="34">
        <v>2384846.9999999991</v>
      </c>
      <c r="AD16" s="34">
        <v>3813276.0000000009</v>
      </c>
      <c r="AE16" s="50">
        <v>16</v>
      </c>
      <c r="AF16" s="12">
        <v>16</v>
      </c>
      <c r="AG16" s="54" t="s">
        <v>85</v>
      </c>
      <c r="AH16" s="34">
        <v>24470321.999999993</v>
      </c>
      <c r="AI16" s="34">
        <v>16680528</v>
      </c>
      <c r="AJ16" s="34">
        <v>2808148.0000000005</v>
      </c>
      <c r="AK16" s="34">
        <v>4981646.0000000009</v>
      </c>
      <c r="AL16" s="34">
        <v>365381.99999999994</v>
      </c>
      <c r="AM16" s="34">
        <v>537619.00000000012</v>
      </c>
      <c r="AN16" s="34">
        <v>-35966.999999999985</v>
      </c>
      <c r="AO16" s="34">
        <v>-136270</v>
      </c>
      <c r="AP16" s="34">
        <v>162962032</v>
      </c>
      <c r="AQ16" s="34">
        <v>157323043.99999997</v>
      </c>
      <c r="AR16" s="34">
        <v>387697</v>
      </c>
      <c r="AS16" s="34">
        <v>5251290.9999999981</v>
      </c>
      <c r="AT16" s="34">
        <v>158212393.00000003</v>
      </c>
      <c r="AU16" s="34">
        <v>52669047.000000007</v>
      </c>
      <c r="AV16" s="34">
        <v>42997788.000000015</v>
      </c>
      <c r="AW16" s="34">
        <v>11190898.000000002</v>
      </c>
      <c r="AX16" s="34">
        <v>31806889.999999993</v>
      </c>
      <c r="AY16" s="50">
        <v>16</v>
      </c>
      <c r="AZ16" s="12">
        <v>16</v>
      </c>
      <c r="BA16" s="54" t="s">
        <v>85</v>
      </c>
      <c r="BB16" s="34">
        <v>8740351.0000000037</v>
      </c>
      <c r="BC16" s="34">
        <v>70.000000000000028</v>
      </c>
      <c r="BD16" s="34">
        <v>8740281.0000000019</v>
      </c>
      <c r="BE16" s="34">
        <v>2395780.9999999995</v>
      </c>
      <c r="BF16" s="34">
        <v>5690429</v>
      </c>
      <c r="BG16" s="34">
        <v>654070.99999999988</v>
      </c>
      <c r="BH16" s="34">
        <v>290778</v>
      </c>
      <c r="BI16" s="34">
        <v>18312.999999999996</v>
      </c>
      <c r="BJ16" s="34">
        <v>272465</v>
      </c>
      <c r="BK16" s="34">
        <v>5645267.9999999981</v>
      </c>
      <c r="BL16" s="34">
        <v>2486698</v>
      </c>
      <c r="BM16" s="34">
        <v>11227049.000000002</v>
      </c>
      <c r="BN16" s="34">
        <v>10936271</v>
      </c>
      <c r="BO16" s="34">
        <v>45802092.999999993</v>
      </c>
      <c r="BP16" s="34">
        <v>11172655</v>
      </c>
      <c r="BQ16" s="34">
        <v>34629438</v>
      </c>
      <c r="BR16" s="50">
        <v>16</v>
      </c>
      <c r="BS16" s="12">
        <v>16</v>
      </c>
      <c r="BT16" s="54" t="s">
        <v>85</v>
      </c>
      <c r="BU16" s="34">
        <v>9917282.9999999963</v>
      </c>
      <c r="BV16" s="34">
        <v>349479.99999999994</v>
      </c>
      <c r="BW16" s="34">
        <v>342823.00000000006</v>
      </c>
      <c r="BX16" s="34">
        <v>705</v>
      </c>
      <c r="BY16" s="34">
        <v>2544.0000000000009</v>
      </c>
      <c r="BZ16" s="34">
        <v>3407.9999999999986</v>
      </c>
      <c r="CA16" s="14"/>
      <c r="CB16" s="14"/>
      <c r="CC16" s="14"/>
      <c r="CD16" s="14"/>
      <c r="CE16" s="14"/>
      <c r="CF16" s="14"/>
      <c r="CG16" s="14"/>
      <c r="CH16" s="14"/>
    </row>
    <row r="17" spans="1:86" s="2" customFormat="1" ht="16.5" customHeight="1" x14ac:dyDescent="0.15">
      <c r="A17" s="15">
        <v>17</v>
      </c>
      <c r="B17" s="13"/>
      <c r="C17" s="54" t="s">
        <v>86</v>
      </c>
      <c r="D17" s="10"/>
      <c r="E17" s="34">
        <v>8</v>
      </c>
      <c r="F17" s="34">
        <v>2433</v>
      </c>
      <c r="G17" s="34">
        <v>0</v>
      </c>
      <c r="H17" s="34">
        <v>0</v>
      </c>
      <c r="I17" s="34">
        <v>5.0000000000000009</v>
      </c>
      <c r="J17" s="34">
        <v>0</v>
      </c>
      <c r="K17" s="34">
        <v>1917</v>
      </c>
      <c r="L17" s="34">
        <v>108</v>
      </c>
      <c r="M17" s="34">
        <v>215</v>
      </c>
      <c r="N17" s="34">
        <v>9</v>
      </c>
      <c r="O17" s="34">
        <v>136</v>
      </c>
      <c r="P17" s="34">
        <v>49</v>
      </c>
      <c r="Q17" s="34">
        <v>0</v>
      </c>
      <c r="R17" s="34">
        <v>0</v>
      </c>
      <c r="S17" s="34">
        <v>6</v>
      </c>
      <c r="T17" s="34">
        <v>0</v>
      </c>
      <c r="U17" s="34">
        <v>1967992</v>
      </c>
      <c r="V17" s="34">
        <v>1615221.0000000002</v>
      </c>
      <c r="W17" s="34">
        <v>352771</v>
      </c>
      <c r="X17" s="34">
        <v>218395686.00000003</v>
      </c>
      <c r="Y17" s="34">
        <v>198661504.99999997</v>
      </c>
      <c r="Z17" s="34">
        <v>10280882</v>
      </c>
      <c r="AA17" s="34">
        <v>867654</v>
      </c>
      <c r="AB17" s="34">
        <v>5386.0000000000009</v>
      </c>
      <c r="AC17" s="34">
        <v>1404041.0000000002</v>
      </c>
      <c r="AD17" s="34">
        <v>7176218.0000000009</v>
      </c>
      <c r="AE17" s="50">
        <v>17</v>
      </c>
      <c r="AF17" s="15">
        <v>17</v>
      </c>
      <c r="AG17" s="54" t="s">
        <v>86</v>
      </c>
      <c r="AH17" s="34">
        <v>27246101</v>
      </c>
      <c r="AI17" s="34">
        <v>6197865</v>
      </c>
      <c r="AJ17" s="34">
        <v>10462322.999999998</v>
      </c>
      <c r="AK17" s="34">
        <v>10585913</v>
      </c>
      <c r="AL17" s="34">
        <v>-806931</v>
      </c>
      <c r="AM17" s="34">
        <v>-2841811</v>
      </c>
      <c r="AN17" s="34">
        <v>1856944</v>
      </c>
      <c r="AO17" s="34">
        <v>177936.00000000006</v>
      </c>
      <c r="AP17" s="34">
        <v>279795080</v>
      </c>
      <c r="AQ17" s="34">
        <v>272484671</v>
      </c>
      <c r="AR17" s="34">
        <v>0</v>
      </c>
      <c r="AS17" s="34">
        <v>7310409.0000000009</v>
      </c>
      <c r="AT17" s="34">
        <v>271499804</v>
      </c>
      <c r="AU17" s="34">
        <v>13180163</v>
      </c>
      <c r="AV17" s="34">
        <v>55958536</v>
      </c>
      <c r="AW17" s="34">
        <v>31850906</v>
      </c>
      <c r="AX17" s="34">
        <v>24107630</v>
      </c>
      <c r="AY17" s="50">
        <v>17</v>
      </c>
      <c r="AZ17" s="15">
        <v>17</v>
      </c>
      <c r="BA17" s="54" t="s">
        <v>86</v>
      </c>
      <c r="BB17" s="34">
        <v>2423397</v>
      </c>
      <c r="BC17" s="34">
        <v>0</v>
      </c>
      <c r="BD17" s="34">
        <v>2423397</v>
      </c>
      <c r="BE17" s="34">
        <v>1279881</v>
      </c>
      <c r="BF17" s="34">
        <v>1051841</v>
      </c>
      <c r="BG17" s="34">
        <v>91675</v>
      </c>
      <c r="BH17" s="34">
        <v>140986</v>
      </c>
      <c r="BI17" s="34">
        <v>0</v>
      </c>
      <c r="BJ17" s="34">
        <v>140986</v>
      </c>
      <c r="BK17" s="34">
        <v>2761590</v>
      </c>
      <c r="BL17" s="34">
        <v>475431</v>
      </c>
      <c r="BM17" s="34">
        <v>2898828</v>
      </c>
      <c r="BN17" s="34">
        <v>2757842</v>
      </c>
      <c r="BO17" s="34">
        <v>55479357</v>
      </c>
      <c r="BP17" s="34">
        <v>31850906</v>
      </c>
      <c r="BQ17" s="34">
        <v>23628451</v>
      </c>
      <c r="BR17" s="50">
        <v>17</v>
      </c>
      <c r="BS17" s="15">
        <v>17</v>
      </c>
      <c r="BT17" s="54" t="s">
        <v>86</v>
      </c>
      <c r="BU17" s="34">
        <v>8050242</v>
      </c>
      <c r="BV17" s="34">
        <v>135805</v>
      </c>
      <c r="BW17" s="34">
        <v>125097</v>
      </c>
      <c r="BX17" s="34">
        <v>356</v>
      </c>
      <c r="BY17" s="34">
        <v>1383</v>
      </c>
      <c r="BZ17" s="34">
        <v>8969</v>
      </c>
      <c r="CA17" s="14"/>
      <c r="CB17" s="14"/>
      <c r="CC17" s="14"/>
      <c r="CD17" s="14"/>
      <c r="CE17" s="14"/>
      <c r="CF17" s="14"/>
      <c r="CG17" s="14"/>
      <c r="CH17" s="14"/>
    </row>
    <row r="18" spans="1:86" s="2" customFormat="1" ht="16.5" customHeight="1" x14ac:dyDescent="0.15">
      <c r="A18" s="12">
        <v>18</v>
      </c>
      <c r="B18" s="13"/>
      <c r="C18" s="54" t="s">
        <v>61</v>
      </c>
      <c r="D18" s="10"/>
      <c r="E18" s="34">
        <v>10</v>
      </c>
      <c r="F18" s="34">
        <v>809</v>
      </c>
      <c r="G18" s="34">
        <v>0</v>
      </c>
      <c r="H18" s="34">
        <v>0</v>
      </c>
      <c r="I18" s="34">
        <v>11</v>
      </c>
      <c r="J18" s="34">
        <v>0</v>
      </c>
      <c r="K18" s="34">
        <v>576.00000000000011</v>
      </c>
      <c r="L18" s="34">
        <v>82.000000000000014</v>
      </c>
      <c r="M18" s="34">
        <v>47</v>
      </c>
      <c r="N18" s="34">
        <v>56</v>
      </c>
      <c r="O18" s="34">
        <v>29.999999999999996</v>
      </c>
      <c r="P18" s="34">
        <v>10.000000000000002</v>
      </c>
      <c r="Q18" s="34">
        <v>31.999999999999996</v>
      </c>
      <c r="R18" s="34">
        <v>12</v>
      </c>
      <c r="S18" s="34">
        <v>3</v>
      </c>
      <c r="T18" s="34">
        <v>0</v>
      </c>
      <c r="U18" s="34">
        <v>453273.99999999994</v>
      </c>
      <c r="V18" s="34">
        <v>425223</v>
      </c>
      <c r="W18" s="34">
        <v>28051</v>
      </c>
      <c r="X18" s="34">
        <v>2261785</v>
      </c>
      <c r="Y18" s="34">
        <v>2066881.0000000005</v>
      </c>
      <c r="Z18" s="34">
        <v>5220</v>
      </c>
      <c r="AA18" s="34">
        <v>142693</v>
      </c>
      <c r="AB18" s="34">
        <v>25533</v>
      </c>
      <c r="AC18" s="34">
        <v>11851.999999999998</v>
      </c>
      <c r="AD18" s="34">
        <v>9606</v>
      </c>
      <c r="AE18" s="50">
        <v>18</v>
      </c>
      <c r="AF18" s="12">
        <v>18</v>
      </c>
      <c r="AG18" s="54" t="s">
        <v>61</v>
      </c>
      <c r="AH18" s="34">
        <v>330919</v>
      </c>
      <c r="AI18" s="34">
        <v>191276.00000000003</v>
      </c>
      <c r="AJ18" s="34">
        <v>30725</v>
      </c>
      <c r="AK18" s="34">
        <v>108918</v>
      </c>
      <c r="AL18" s="34">
        <v>-17574</v>
      </c>
      <c r="AM18" s="34">
        <v>-14893.000000000002</v>
      </c>
      <c r="AN18" s="34">
        <v>4633</v>
      </c>
      <c r="AO18" s="34">
        <v>-7314</v>
      </c>
      <c r="AP18" s="34">
        <v>3869855</v>
      </c>
      <c r="AQ18" s="34">
        <v>3817056.9999999995</v>
      </c>
      <c r="AR18" s="34">
        <v>41271</v>
      </c>
      <c r="AS18" s="34">
        <v>11527</v>
      </c>
      <c r="AT18" s="34">
        <v>3848068</v>
      </c>
      <c r="AU18" s="34">
        <v>1319154.0000000002</v>
      </c>
      <c r="AV18" s="34">
        <v>1206682</v>
      </c>
      <c r="AW18" s="34">
        <v>359808.99999999994</v>
      </c>
      <c r="AX18" s="34">
        <v>846872.99999999988</v>
      </c>
      <c r="AY18" s="50">
        <v>18</v>
      </c>
      <c r="AZ18" s="12">
        <v>18</v>
      </c>
      <c r="BA18" s="54" t="s">
        <v>61</v>
      </c>
      <c r="BB18" s="34">
        <v>229875</v>
      </c>
      <c r="BC18" s="34">
        <v>18573</v>
      </c>
      <c r="BD18" s="34">
        <v>211301.99999999997</v>
      </c>
      <c r="BE18" s="34">
        <v>105068.00000000003</v>
      </c>
      <c r="BF18" s="34">
        <v>80833.000000000015</v>
      </c>
      <c r="BG18" s="34">
        <v>25401</v>
      </c>
      <c r="BH18" s="34">
        <v>23475</v>
      </c>
      <c r="BI18" s="34" t="s">
        <v>133</v>
      </c>
      <c r="BJ18" s="34" t="s">
        <v>133</v>
      </c>
      <c r="BK18" s="34">
        <v>171295</v>
      </c>
      <c r="BL18" s="34">
        <v>9798.9999999999964</v>
      </c>
      <c r="BM18" s="34">
        <v>239674</v>
      </c>
      <c r="BN18" s="34">
        <v>216199</v>
      </c>
      <c r="BO18" s="34">
        <v>1241787.0000000002</v>
      </c>
      <c r="BP18" s="34">
        <v>371683.99999999994</v>
      </c>
      <c r="BQ18" s="34">
        <v>870103</v>
      </c>
      <c r="BR18" s="50">
        <v>18</v>
      </c>
      <c r="BS18" s="12">
        <v>18</v>
      </c>
      <c r="BT18" s="54" t="s">
        <v>61</v>
      </c>
      <c r="BU18" s="34">
        <v>134835</v>
      </c>
      <c r="BV18" s="34">
        <v>1962</v>
      </c>
      <c r="BW18" s="34">
        <v>1047</v>
      </c>
      <c r="BX18" s="34">
        <v>34</v>
      </c>
      <c r="BY18" s="34">
        <v>3</v>
      </c>
      <c r="BZ18" s="34">
        <v>878</v>
      </c>
      <c r="CA18" s="14"/>
      <c r="CB18" s="14"/>
      <c r="CC18" s="14"/>
      <c r="CD18" s="14"/>
      <c r="CE18" s="14"/>
      <c r="CF18" s="14"/>
      <c r="CG18" s="14"/>
      <c r="CH18" s="14"/>
    </row>
    <row r="19" spans="1:86" s="2" customFormat="1" ht="16.5" customHeight="1" x14ac:dyDescent="0.15">
      <c r="A19" s="15">
        <v>19</v>
      </c>
      <c r="B19" s="13"/>
      <c r="C19" s="54" t="s">
        <v>68</v>
      </c>
      <c r="D19" s="10"/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50">
        <v>19</v>
      </c>
      <c r="AF19" s="15">
        <v>19</v>
      </c>
      <c r="AG19" s="54" t="s">
        <v>68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>
        <v>0</v>
      </c>
      <c r="AU19" s="34">
        <v>0</v>
      </c>
      <c r="AV19" s="34">
        <v>0</v>
      </c>
      <c r="AW19" s="34">
        <v>0</v>
      </c>
      <c r="AX19" s="34">
        <v>0</v>
      </c>
      <c r="AY19" s="50">
        <v>19</v>
      </c>
      <c r="AZ19" s="15">
        <v>19</v>
      </c>
      <c r="BA19" s="54" t="s">
        <v>68</v>
      </c>
      <c r="BB19" s="34" t="s">
        <v>136</v>
      </c>
      <c r="BC19" s="34" t="s">
        <v>136</v>
      </c>
      <c r="BD19" s="34" t="s">
        <v>136</v>
      </c>
      <c r="BE19" s="34" t="s">
        <v>136</v>
      </c>
      <c r="BF19" s="34" t="s">
        <v>136</v>
      </c>
      <c r="BG19" s="34" t="s">
        <v>136</v>
      </c>
      <c r="BH19" s="34" t="s">
        <v>136</v>
      </c>
      <c r="BI19" s="34" t="s">
        <v>136</v>
      </c>
      <c r="BJ19" s="34" t="s">
        <v>136</v>
      </c>
      <c r="BK19" s="34" t="s">
        <v>136</v>
      </c>
      <c r="BL19" s="34" t="s">
        <v>136</v>
      </c>
      <c r="BM19" s="34" t="s">
        <v>136</v>
      </c>
      <c r="BN19" s="34" t="s">
        <v>136</v>
      </c>
      <c r="BO19" s="34" t="s">
        <v>136</v>
      </c>
      <c r="BP19" s="34" t="s">
        <v>136</v>
      </c>
      <c r="BQ19" s="34" t="s">
        <v>136</v>
      </c>
      <c r="BR19" s="50">
        <v>19</v>
      </c>
      <c r="BS19" s="15">
        <v>19</v>
      </c>
      <c r="BT19" s="54" t="s">
        <v>68</v>
      </c>
      <c r="BU19" s="34" t="s">
        <v>136</v>
      </c>
      <c r="BV19" s="34" t="s">
        <v>136</v>
      </c>
      <c r="BW19" s="34" t="s">
        <v>136</v>
      </c>
      <c r="BX19" s="34" t="s">
        <v>136</v>
      </c>
      <c r="BY19" s="34" t="s">
        <v>136</v>
      </c>
      <c r="BZ19" s="34" t="s">
        <v>136</v>
      </c>
      <c r="CA19" s="14"/>
      <c r="CB19" s="14"/>
      <c r="CC19" s="14"/>
      <c r="CD19" s="14"/>
      <c r="CE19" s="14"/>
      <c r="CF19" s="14"/>
      <c r="CG19" s="14"/>
      <c r="CH19" s="14"/>
    </row>
    <row r="20" spans="1:86" s="2" customFormat="1" ht="16.5" customHeight="1" x14ac:dyDescent="0.15">
      <c r="A20" s="12">
        <v>20</v>
      </c>
      <c r="B20" s="13"/>
      <c r="C20" s="54" t="s">
        <v>87</v>
      </c>
      <c r="D20" s="10"/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50">
        <v>20</v>
      </c>
      <c r="AF20" s="12">
        <v>20</v>
      </c>
      <c r="AG20" s="54" t="s">
        <v>87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4">
        <v>0</v>
      </c>
      <c r="AT20" s="34">
        <v>0</v>
      </c>
      <c r="AU20" s="34">
        <v>0</v>
      </c>
      <c r="AV20" s="34">
        <v>0</v>
      </c>
      <c r="AW20" s="34">
        <v>0</v>
      </c>
      <c r="AX20" s="34">
        <v>0</v>
      </c>
      <c r="AY20" s="50">
        <v>20</v>
      </c>
      <c r="AZ20" s="12">
        <v>20</v>
      </c>
      <c r="BA20" s="54" t="s">
        <v>87</v>
      </c>
      <c r="BB20" s="34" t="s">
        <v>136</v>
      </c>
      <c r="BC20" s="34" t="s">
        <v>136</v>
      </c>
      <c r="BD20" s="34" t="s">
        <v>136</v>
      </c>
      <c r="BE20" s="34" t="s">
        <v>136</v>
      </c>
      <c r="BF20" s="34" t="s">
        <v>136</v>
      </c>
      <c r="BG20" s="34" t="s">
        <v>136</v>
      </c>
      <c r="BH20" s="34" t="s">
        <v>136</v>
      </c>
      <c r="BI20" s="34" t="s">
        <v>136</v>
      </c>
      <c r="BJ20" s="34" t="s">
        <v>136</v>
      </c>
      <c r="BK20" s="34" t="s">
        <v>136</v>
      </c>
      <c r="BL20" s="34" t="s">
        <v>136</v>
      </c>
      <c r="BM20" s="34" t="s">
        <v>136</v>
      </c>
      <c r="BN20" s="34" t="s">
        <v>136</v>
      </c>
      <c r="BO20" s="34" t="s">
        <v>136</v>
      </c>
      <c r="BP20" s="34" t="s">
        <v>136</v>
      </c>
      <c r="BQ20" s="34" t="s">
        <v>136</v>
      </c>
      <c r="BR20" s="50">
        <v>20</v>
      </c>
      <c r="BS20" s="12">
        <v>20</v>
      </c>
      <c r="BT20" s="54" t="s">
        <v>87</v>
      </c>
      <c r="BU20" s="34" t="s">
        <v>136</v>
      </c>
      <c r="BV20" s="34" t="s">
        <v>136</v>
      </c>
      <c r="BW20" s="34" t="s">
        <v>136</v>
      </c>
      <c r="BX20" s="34" t="s">
        <v>136</v>
      </c>
      <c r="BY20" s="34" t="s">
        <v>136</v>
      </c>
      <c r="BZ20" s="34" t="s">
        <v>136</v>
      </c>
      <c r="CA20" s="14"/>
      <c r="CB20" s="14"/>
      <c r="CC20" s="14"/>
      <c r="CD20" s="14"/>
      <c r="CE20" s="14"/>
      <c r="CF20" s="14"/>
      <c r="CG20" s="14"/>
      <c r="CH20" s="14"/>
    </row>
    <row r="21" spans="1:86" s="2" customFormat="1" ht="16.5" customHeight="1" x14ac:dyDescent="0.15">
      <c r="A21" s="15">
        <v>21</v>
      </c>
      <c r="B21" s="13"/>
      <c r="C21" s="54" t="s">
        <v>88</v>
      </c>
      <c r="D21" s="10"/>
      <c r="E21" s="34">
        <v>16</v>
      </c>
      <c r="F21" s="34">
        <v>1795</v>
      </c>
      <c r="G21" s="34">
        <v>0</v>
      </c>
      <c r="H21" s="34">
        <v>0</v>
      </c>
      <c r="I21" s="34">
        <v>9.0000000000000018</v>
      </c>
      <c r="J21" s="34">
        <v>2</v>
      </c>
      <c r="K21" s="34">
        <v>1358.0000000000002</v>
      </c>
      <c r="L21" s="34">
        <v>139</v>
      </c>
      <c r="M21" s="34">
        <v>107</v>
      </c>
      <c r="N21" s="34">
        <v>37.000000000000007</v>
      </c>
      <c r="O21" s="34">
        <v>116.00000000000001</v>
      </c>
      <c r="P21" s="34">
        <v>48.000000000000007</v>
      </c>
      <c r="Q21" s="34">
        <v>0</v>
      </c>
      <c r="R21" s="34">
        <v>0</v>
      </c>
      <c r="S21" s="34">
        <v>19.000000000000004</v>
      </c>
      <c r="T21" s="34">
        <v>2</v>
      </c>
      <c r="U21" s="34">
        <v>1039757</v>
      </c>
      <c r="V21" s="34">
        <v>949943.00000000012</v>
      </c>
      <c r="W21" s="34">
        <v>89814</v>
      </c>
      <c r="X21" s="34">
        <v>5643296</v>
      </c>
      <c r="Y21" s="34">
        <v>2478627</v>
      </c>
      <c r="Z21" s="34">
        <v>941134</v>
      </c>
      <c r="AA21" s="34">
        <v>450097</v>
      </c>
      <c r="AB21" s="34">
        <v>326216</v>
      </c>
      <c r="AC21" s="34">
        <v>813323</v>
      </c>
      <c r="AD21" s="34">
        <v>633898.99999999988</v>
      </c>
      <c r="AE21" s="50">
        <v>21</v>
      </c>
      <c r="AF21" s="15">
        <v>21</v>
      </c>
      <c r="AG21" s="54" t="s">
        <v>88</v>
      </c>
      <c r="AH21" s="34">
        <v>1039745.9999999999</v>
      </c>
      <c r="AI21" s="34">
        <v>636206.00000000012</v>
      </c>
      <c r="AJ21" s="34">
        <v>154039</v>
      </c>
      <c r="AK21" s="34">
        <v>249500.99999999997</v>
      </c>
      <c r="AL21" s="34">
        <v>76586</v>
      </c>
      <c r="AM21" s="34">
        <v>1872.0000000000027</v>
      </c>
      <c r="AN21" s="34">
        <v>87753</v>
      </c>
      <c r="AO21" s="34">
        <v>-13038.999999999996</v>
      </c>
      <c r="AP21" s="34">
        <v>9745174</v>
      </c>
      <c r="AQ21" s="34">
        <v>7586315.9999999991</v>
      </c>
      <c r="AR21" s="34">
        <v>1170496</v>
      </c>
      <c r="AS21" s="34">
        <v>988362</v>
      </c>
      <c r="AT21" s="34">
        <v>8846437.0000000019</v>
      </c>
      <c r="AU21" s="34">
        <v>3615172</v>
      </c>
      <c r="AV21" s="34">
        <v>3550800.0000000005</v>
      </c>
      <c r="AW21" s="34">
        <v>1064882</v>
      </c>
      <c r="AX21" s="34">
        <v>2485918</v>
      </c>
      <c r="AY21" s="50">
        <v>21</v>
      </c>
      <c r="AZ21" s="15">
        <v>21</v>
      </c>
      <c r="BA21" s="54" t="s">
        <v>88</v>
      </c>
      <c r="BB21" s="34">
        <v>690095</v>
      </c>
      <c r="BC21" s="34">
        <v>0</v>
      </c>
      <c r="BD21" s="34">
        <v>690095</v>
      </c>
      <c r="BE21" s="34">
        <v>220272</v>
      </c>
      <c r="BF21" s="34">
        <v>411290</v>
      </c>
      <c r="BG21" s="34">
        <v>58533.000000000007</v>
      </c>
      <c r="BH21" s="34">
        <v>13614.000000000002</v>
      </c>
      <c r="BI21" s="34">
        <v>0</v>
      </c>
      <c r="BJ21" s="34">
        <v>13614.000000000002</v>
      </c>
      <c r="BK21" s="34">
        <v>403422.00000000012</v>
      </c>
      <c r="BL21" s="34">
        <v>221720.00000000003</v>
      </c>
      <c r="BM21" s="34">
        <v>911815.00000000012</v>
      </c>
      <c r="BN21" s="34">
        <v>898201</v>
      </c>
      <c r="BO21" s="34">
        <v>3823859.0000000005</v>
      </c>
      <c r="BP21" s="34">
        <v>1064882</v>
      </c>
      <c r="BQ21" s="34">
        <v>2758976.9999999995</v>
      </c>
      <c r="BR21" s="50">
        <v>21</v>
      </c>
      <c r="BS21" s="15">
        <v>21</v>
      </c>
      <c r="BT21" s="54" t="s">
        <v>88</v>
      </c>
      <c r="BU21" s="34">
        <v>1174023</v>
      </c>
      <c r="BV21" s="34">
        <v>8964</v>
      </c>
      <c r="BW21" s="34">
        <v>8246</v>
      </c>
      <c r="BX21" s="34">
        <v>223.00000000000003</v>
      </c>
      <c r="BY21" s="34">
        <v>10</v>
      </c>
      <c r="BZ21" s="34">
        <v>484.99999999999994</v>
      </c>
      <c r="CA21" s="14"/>
      <c r="CB21" s="14"/>
      <c r="CC21" s="14"/>
      <c r="CD21" s="14"/>
      <c r="CE21" s="14"/>
      <c r="CF21" s="14"/>
      <c r="CG21" s="14"/>
      <c r="CH21" s="14"/>
    </row>
    <row r="22" spans="1:86" s="2" customFormat="1" ht="16.5" customHeight="1" x14ac:dyDescent="0.15">
      <c r="A22" s="12">
        <v>22</v>
      </c>
      <c r="B22" s="13"/>
      <c r="C22" s="54" t="s">
        <v>89</v>
      </c>
      <c r="D22" s="10"/>
      <c r="E22" s="34">
        <v>48</v>
      </c>
      <c r="F22" s="34">
        <v>11759.000000000002</v>
      </c>
      <c r="G22" s="34">
        <v>0</v>
      </c>
      <c r="H22" s="34">
        <v>0</v>
      </c>
      <c r="I22" s="34">
        <v>65</v>
      </c>
      <c r="J22" s="34">
        <v>13</v>
      </c>
      <c r="K22" s="34">
        <v>9758.9999999999982</v>
      </c>
      <c r="L22" s="34">
        <v>892.99999999999989</v>
      </c>
      <c r="M22" s="34">
        <v>726.99999999999977</v>
      </c>
      <c r="N22" s="34">
        <v>35</v>
      </c>
      <c r="O22" s="34">
        <v>418.00000000000011</v>
      </c>
      <c r="P22" s="34">
        <v>48.000000000000014</v>
      </c>
      <c r="Q22" s="34">
        <v>0</v>
      </c>
      <c r="R22" s="34">
        <v>0</v>
      </c>
      <c r="S22" s="34">
        <v>176</v>
      </c>
      <c r="T22" s="34">
        <v>22.999999999999996</v>
      </c>
      <c r="U22" s="34">
        <v>7887317.0000000019</v>
      </c>
      <c r="V22" s="34">
        <v>7305864.0000000019</v>
      </c>
      <c r="W22" s="34">
        <v>581453</v>
      </c>
      <c r="X22" s="34">
        <v>113379358</v>
      </c>
      <c r="Y22" s="34">
        <v>84579574</v>
      </c>
      <c r="Z22" s="34">
        <v>3971040.0000000009</v>
      </c>
      <c r="AA22" s="34">
        <v>7396062</v>
      </c>
      <c r="AB22" s="34">
        <v>1422139.9999999993</v>
      </c>
      <c r="AC22" s="34">
        <v>15141810</v>
      </c>
      <c r="AD22" s="34">
        <v>868732.00000000012</v>
      </c>
      <c r="AE22" s="50">
        <v>22</v>
      </c>
      <c r="AF22" s="12">
        <v>22</v>
      </c>
      <c r="AG22" s="54" t="s">
        <v>89</v>
      </c>
      <c r="AH22" s="34">
        <v>34634804.999999993</v>
      </c>
      <c r="AI22" s="34">
        <v>8435993.9999999963</v>
      </c>
      <c r="AJ22" s="34">
        <v>9123886</v>
      </c>
      <c r="AK22" s="34">
        <v>17074925</v>
      </c>
      <c r="AL22" s="34">
        <v>2201843.9999999995</v>
      </c>
      <c r="AM22" s="34">
        <v>580883</v>
      </c>
      <c r="AN22" s="34">
        <v>1146353</v>
      </c>
      <c r="AO22" s="34">
        <v>474608</v>
      </c>
      <c r="AP22" s="34">
        <v>135152656</v>
      </c>
      <c r="AQ22" s="34">
        <v>128415318.00000004</v>
      </c>
      <c r="AR22" s="34">
        <v>1799514.9999999998</v>
      </c>
      <c r="AS22" s="34">
        <v>4937822.9999999981</v>
      </c>
      <c r="AT22" s="34">
        <v>131942069.00000001</v>
      </c>
      <c r="AU22" s="34">
        <v>15756868.000000004</v>
      </c>
      <c r="AV22" s="34">
        <v>73126554.00000003</v>
      </c>
      <c r="AW22" s="34">
        <v>20300349.000000004</v>
      </c>
      <c r="AX22" s="34">
        <v>52826204.999999985</v>
      </c>
      <c r="AY22" s="50">
        <v>22</v>
      </c>
      <c r="AZ22" s="12">
        <v>22</v>
      </c>
      <c r="BA22" s="54" t="s">
        <v>89</v>
      </c>
      <c r="BB22" s="34">
        <v>10700185</v>
      </c>
      <c r="BC22" s="34">
        <v>73230</v>
      </c>
      <c r="BD22" s="34">
        <v>10626955</v>
      </c>
      <c r="BE22" s="34">
        <v>1001364.9999999998</v>
      </c>
      <c r="BF22" s="34">
        <v>9111985</v>
      </c>
      <c r="BG22" s="34">
        <v>513605.00000000006</v>
      </c>
      <c r="BH22" s="34">
        <v>815573</v>
      </c>
      <c r="BI22" s="34">
        <v>10237</v>
      </c>
      <c r="BJ22" s="34">
        <v>805335.99999999977</v>
      </c>
      <c r="BK22" s="34">
        <v>8809490.0000000019</v>
      </c>
      <c r="BL22" s="34">
        <v>-276563.99999999988</v>
      </c>
      <c r="BM22" s="34">
        <v>10423621</v>
      </c>
      <c r="BN22" s="34">
        <v>9608047.9999999963</v>
      </c>
      <c r="BO22" s="34">
        <v>74201675.99999997</v>
      </c>
      <c r="BP22" s="34">
        <v>20363342.000000004</v>
      </c>
      <c r="BQ22" s="34">
        <v>53838334.000000007</v>
      </c>
      <c r="BR22" s="50">
        <v>22</v>
      </c>
      <c r="BS22" s="12">
        <v>22</v>
      </c>
      <c r="BT22" s="54" t="s">
        <v>89</v>
      </c>
      <c r="BU22" s="34">
        <v>19305452.999999993</v>
      </c>
      <c r="BV22" s="34">
        <v>346821.00000000012</v>
      </c>
      <c r="BW22" s="34">
        <v>213410.99999999994</v>
      </c>
      <c r="BX22" s="34">
        <v>1012.9999999999998</v>
      </c>
      <c r="BY22" s="34">
        <v>75.000000000000028</v>
      </c>
      <c r="BZ22" s="34">
        <v>132322.00000000006</v>
      </c>
      <c r="CA22" s="14"/>
      <c r="CB22" s="14"/>
      <c r="CC22" s="14"/>
      <c r="CD22" s="14"/>
      <c r="CE22" s="14"/>
      <c r="CF22" s="14"/>
      <c r="CG22" s="14"/>
      <c r="CH22" s="14"/>
    </row>
    <row r="23" spans="1:86" s="2" customFormat="1" ht="16.5" customHeight="1" x14ac:dyDescent="0.15">
      <c r="A23" s="15">
        <v>23</v>
      </c>
      <c r="B23" s="13"/>
      <c r="C23" s="54" t="s">
        <v>90</v>
      </c>
      <c r="D23" s="10"/>
      <c r="E23" s="34">
        <v>7</v>
      </c>
      <c r="F23" s="34">
        <v>1609</v>
      </c>
      <c r="G23" s="34">
        <v>0</v>
      </c>
      <c r="H23" s="34">
        <v>0</v>
      </c>
      <c r="I23" s="34">
        <v>6</v>
      </c>
      <c r="J23" s="34">
        <v>0</v>
      </c>
      <c r="K23" s="34">
        <v>1511</v>
      </c>
      <c r="L23" s="34">
        <v>125</v>
      </c>
      <c r="M23" s="34">
        <v>41</v>
      </c>
      <c r="N23" s="34">
        <v>39</v>
      </c>
      <c r="O23" s="34">
        <v>88.000000000000014</v>
      </c>
      <c r="P23" s="34">
        <v>34</v>
      </c>
      <c r="Q23" s="34">
        <v>0</v>
      </c>
      <c r="R23" s="34">
        <v>0</v>
      </c>
      <c r="S23" s="34">
        <v>223.00000000000003</v>
      </c>
      <c r="T23" s="34">
        <v>12</v>
      </c>
      <c r="U23" s="34" t="s">
        <v>133</v>
      </c>
      <c r="V23" s="34">
        <v>881581</v>
      </c>
      <c r="W23" s="34" t="s">
        <v>133</v>
      </c>
      <c r="X23" s="34" t="s">
        <v>133</v>
      </c>
      <c r="Y23" s="34">
        <v>3441106.0000000005</v>
      </c>
      <c r="Z23" s="34">
        <v>35158</v>
      </c>
      <c r="AA23" s="34">
        <v>206196</v>
      </c>
      <c r="AB23" s="34">
        <v>84372</v>
      </c>
      <c r="AC23" s="34" t="s">
        <v>133</v>
      </c>
      <c r="AD23" s="34">
        <v>0</v>
      </c>
      <c r="AE23" s="50">
        <v>23</v>
      </c>
      <c r="AF23" s="15">
        <v>23</v>
      </c>
      <c r="AG23" s="54" t="s">
        <v>90</v>
      </c>
      <c r="AH23" s="34">
        <v>1484068</v>
      </c>
      <c r="AI23" s="34">
        <v>240352</v>
      </c>
      <c r="AJ23" s="34">
        <v>600864</v>
      </c>
      <c r="AK23" s="34">
        <v>642851.99999999988</v>
      </c>
      <c r="AL23" s="34">
        <v>469907.00000000006</v>
      </c>
      <c r="AM23" s="34">
        <v>57768.999999999993</v>
      </c>
      <c r="AN23" s="34">
        <v>270841</v>
      </c>
      <c r="AO23" s="34">
        <v>141297</v>
      </c>
      <c r="AP23" s="34" t="s">
        <v>133</v>
      </c>
      <c r="AQ23" s="34" t="s">
        <v>133</v>
      </c>
      <c r="AR23" s="34" t="s">
        <v>133</v>
      </c>
      <c r="AS23" s="34" t="s">
        <v>133</v>
      </c>
      <c r="AT23" s="34" t="s">
        <v>133</v>
      </c>
      <c r="AU23" s="34" t="s">
        <v>133</v>
      </c>
      <c r="AV23" s="34">
        <v>2511967</v>
      </c>
      <c r="AW23" s="34">
        <v>367794.00000000006</v>
      </c>
      <c r="AX23" s="34">
        <v>2144173</v>
      </c>
      <c r="AY23" s="50">
        <v>23</v>
      </c>
      <c r="AZ23" s="15">
        <v>23</v>
      </c>
      <c r="BA23" s="54" t="s">
        <v>90</v>
      </c>
      <c r="BB23" s="34">
        <v>706479.99999999988</v>
      </c>
      <c r="BC23" s="34">
        <v>0</v>
      </c>
      <c r="BD23" s="34">
        <v>706479.99999999988</v>
      </c>
      <c r="BE23" s="34">
        <v>68064</v>
      </c>
      <c r="BF23" s="34">
        <v>587248</v>
      </c>
      <c r="BG23" s="34">
        <v>51168</v>
      </c>
      <c r="BH23" s="34">
        <v>164276.00000000003</v>
      </c>
      <c r="BI23" s="34">
        <v>0</v>
      </c>
      <c r="BJ23" s="34">
        <v>164276.00000000003</v>
      </c>
      <c r="BK23" s="34">
        <v>375999.00000000006</v>
      </c>
      <c r="BL23" s="34">
        <v>-13129</v>
      </c>
      <c r="BM23" s="34">
        <v>693351</v>
      </c>
      <c r="BN23" s="34">
        <v>529075.00000000012</v>
      </c>
      <c r="BO23" s="34">
        <v>2678171.9999999995</v>
      </c>
      <c r="BP23" s="34">
        <v>367794.00000000006</v>
      </c>
      <c r="BQ23" s="34">
        <v>2310378</v>
      </c>
      <c r="BR23" s="50">
        <v>23</v>
      </c>
      <c r="BS23" s="15">
        <v>23</v>
      </c>
      <c r="BT23" s="54" t="s">
        <v>90</v>
      </c>
      <c r="BU23" s="34">
        <v>1066970</v>
      </c>
      <c r="BV23" s="34">
        <v>5440.0000000000009</v>
      </c>
      <c r="BW23" s="34">
        <v>4608</v>
      </c>
      <c r="BX23" s="34">
        <v>90</v>
      </c>
      <c r="BY23" s="34">
        <v>103.99999999999999</v>
      </c>
      <c r="BZ23" s="34">
        <v>638</v>
      </c>
      <c r="CA23" s="14"/>
      <c r="CB23" s="14"/>
      <c r="CC23" s="14"/>
      <c r="CD23" s="14"/>
      <c r="CE23" s="14"/>
      <c r="CF23" s="14"/>
      <c r="CG23" s="14"/>
      <c r="CH23" s="14"/>
    </row>
    <row r="24" spans="1:86" s="2" customFormat="1" ht="16.5" customHeight="1" x14ac:dyDescent="0.15">
      <c r="A24" s="12">
        <v>24</v>
      </c>
      <c r="B24" s="13"/>
      <c r="C24" s="54" t="s">
        <v>91</v>
      </c>
      <c r="D24" s="10"/>
      <c r="E24" s="34">
        <v>29</v>
      </c>
      <c r="F24" s="34">
        <v>2919</v>
      </c>
      <c r="G24" s="34">
        <v>0</v>
      </c>
      <c r="H24" s="34">
        <v>0</v>
      </c>
      <c r="I24" s="34">
        <v>35</v>
      </c>
      <c r="J24" s="34">
        <v>4.9999999999999991</v>
      </c>
      <c r="K24" s="34">
        <v>1919.0000000000002</v>
      </c>
      <c r="L24" s="34">
        <v>213.99999999999997</v>
      </c>
      <c r="M24" s="34">
        <v>150</v>
      </c>
      <c r="N24" s="34">
        <v>105</v>
      </c>
      <c r="O24" s="34">
        <v>423</v>
      </c>
      <c r="P24" s="34">
        <v>87.999999999999986</v>
      </c>
      <c r="Q24" s="34">
        <v>0</v>
      </c>
      <c r="R24" s="34">
        <v>0</v>
      </c>
      <c r="S24" s="34">
        <v>19.999999999999996</v>
      </c>
      <c r="T24" s="34">
        <v>0</v>
      </c>
      <c r="U24" s="34">
        <v>1418980</v>
      </c>
      <c r="V24" s="34">
        <v>1305658.9999999998</v>
      </c>
      <c r="W24" s="34">
        <v>113321</v>
      </c>
      <c r="X24" s="34">
        <v>9236052</v>
      </c>
      <c r="Y24" s="34">
        <v>6165199</v>
      </c>
      <c r="Z24" s="34">
        <v>105249</v>
      </c>
      <c r="AA24" s="34">
        <v>172815.00000000003</v>
      </c>
      <c r="AB24" s="34">
        <v>1953985</v>
      </c>
      <c r="AC24" s="34">
        <v>227749</v>
      </c>
      <c r="AD24" s="34">
        <v>611055</v>
      </c>
      <c r="AE24" s="50">
        <v>24</v>
      </c>
      <c r="AF24" s="12">
        <v>24</v>
      </c>
      <c r="AG24" s="54" t="s">
        <v>91</v>
      </c>
      <c r="AH24" s="34">
        <v>1329640</v>
      </c>
      <c r="AI24" s="34">
        <v>491703.99999999971</v>
      </c>
      <c r="AJ24" s="34">
        <v>369372.00000000006</v>
      </c>
      <c r="AK24" s="34">
        <v>468563.99999999988</v>
      </c>
      <c r="AL24" s="34">
        <v>144049</v>
      </c>
      <c r="AM24" s="34">
        <v>80565</v>
      </c>
      <c r="AN24" s="34">
        <v>3198</v>
      </c>
      <c r="AO24" s="34">
        <v>60285.999999999993</v>
      </c>
      <c r="AP24" s="34">
        <v>19663506</v>
      </c>
      <c r="AQ24" s="34">
        <v>18110983</v>
      </c>
      <c r="AR24" s="34">
        <v>826989</v>
      </c>
      <c r="AS24" s="34">
        <v>725533.99999999988</v>
      </c>
      <c r="AT24" s="34">
        <v>19021735</v>
      </c>
      <c r="AU24" s="34">
        <v>9199237</v>
      </c>
      <c r="AV24" s="34">
        <v>5262280</v>
      </c>
      <c r="AW24" s="34">
        <v>2590848.9999999995</v>
      </c>
      <c r="AX24" s="34">
        <v>2671431</v>
      </c>
      <c r="AY24" s="50">
        <v>24</v>
      </c>
      <c r="AZ24" s="12">
        <v>24</v>
      </c>
      <c r="BA24" s="54" t="s">
        <v>91</v>
      </c>
      <c r="BB24" s="34">
        <v>1147575</v>
      </c>
      <c r="BC24" s="34">
        <v>0</v>
      </c>
      <c r="BD24" s="34">
        <v>1147575</v>
      </c>
      <c r="BE24" s="34">
        <v>496055</v>
      </c>
      <c r="BF24" s="34">
        <v>588193</v>
      </c>
      <c r="BG24" s="34">
        <v>63327.000000000015</v>
      </c>
      <c r="BH24" s="34">
        <v>4967</v>
      </c>
      <c r="BI24" s="34">
        <v>0</v>
      </c>
      <c r="BJ24" s="34">
        <v>4967</v>
      </c>
      <c r="BK24" s="34">
        <v>580256</v>
      </c>
      <c r="BL24" s="34">
        <v>-221116.99999999997</v>
      </c>
      <c r="BM24" s="34">
        <v>926458.00000000023</v>
      </c>
      <c r="BN24" s="34">
        <v>921491.00000000012</v>
      </c>
      <c r="BO24" s="34">
        <v>5824632</v>
      </c>
      <c r="BP24" s="34">
        <v>2590848.9999999995</v>
      </c>
      <c r="BQ24" s="34">
        <v>3233783</v>
      </c>
      <c r="BR24" s="50">
        <v>24</v>
      </c>
      <c r="BS24" s="12">
        <v>24</v>
      </c>
      <c r="BT24" s="54" t="s">
        <v>91</v>
      </c>
      <c r="BU24" s="34">
        <v>1299287.0000000002</v>
      </c>
      <c r="BV24" s="34">
        <v>4517</v>
      </c>
      <c r="BW24" s="34">
        <v>3592.9999999999995</v>
      </c>
      <c r="BX24" s="34">
        <v>407</v>
      </c>
      <c r="BY24" s="34">
        <v>444</v>
      </c>
      <c r="BZ24" s="34">
        <v>73</v>
      </c>
      <c r="CA24" s="14"/>
      <c r="CB24" s="14"/>
      <c r="CC24" s="14"/>
      <c r="CD24" s="14"/>
      <c r="CE24" s="14"/>
      <c r="CF24" s="14"/>
      <c r="CG24" s="14"/>
      <c r="CH24" s="14"/>
    </row>
    <row r="25" spans="1:86" s="2" customFormat="1" ht="16.5" customHeight="1" x14ac:dyDescent="0.15">
      <c r="A25" s="15">
        <v>25</v>
      </c>
      <c r="B25" s="13"/>
      <c r="C25" s="54" t="s">
        <v>137</v>
      </c>
      <c r="D25" s="10"/>
      <c r="E25" s="34">
        <v>7</v>
      </c>
      <c r="F25" s="34">
        <v>1624</v>
      </c>
      <c r="G25" s="34">
        <v>0</v>
      </c>
      <c r="H25" s="34">
        <v>0</v>
      </c>
      <c r="I25" s="34">
        <v>13</v>
      </c>
      <c r="J25" s="34">
        <v>0</v>
      </c>
      <c r="K25" s="34">
        <v>1159</v>
      </c>
      <c r="L25" s="34">
        <v>137</v>
      </c>
      <c r="M25" s="34">
        <v>59</v>
      </c>
      <c r="N25" s="34">
        <v>27</v>
      </c>
      <c r="O25" s="34">
        <v>199</v>
      </c>
      <c r="P25" s="34">
        <v>54</v>
      </c>
      <c r="Q25" s="34">
        <v>0</v>
      </c>
      <c r="R25" s="34">
        <v>0</v>
      </c>
      <c r="S25" s="34">
        <v>22.000000000000004</v>
      </c>
      <c r="T25" s="34">
        <v>2.0000000000000004</v>
      </c>
      <c r="U25" s="34">
        <v>964401</v>
      </c>
      <c r="V25" s="34">
        <v>863299</v>
      </c>
      <c r="W25" s="34">
        <v>101101.99999999999</v>
      </c>
      <c r="X25" s="34">
        <v>4670963</v>
      </c>
      <c r="Y25" s="34">
        <v>3221815</v>
      </c>
      <c r="Z25" s="34">
        <v>9454</v>
      </c>
      <c r="AA25" s="34">
        <v>57554</v>
      </c>
      <c r="AB25" s="34">
        <v>1302612</v>
      </c>
      <c r="AC25" s="34">
        <v>79528.000000000015</v>
      </c>
      <c r="AD25" s="34">
        <v>0</v>
      </c>
      <c r="AE25" s="50">
        <v>25</v>
      </c>
      <c r="AF25" s="15">
        <v>25</v>
      </c>
      <c r="AG25" s="54" t="s">
        <v>137</v>
      </c>
      <c r="AH25" s="34">
        <v>718170</v>
      </c>
      <c r="AI25" s="34">
        <v>52204</v>
      </c>
      <c r="AJ25" s="34">
        <v>519702</v>
      </c>
      <c r="AK25" s="34">
        <v>146264</v>
      </c>
      <c r="AL25" s="34">
        <v>132843</v>
      </c>
      <c r="AM25" s="34">
        <v>1057.0000000000002</v>
      </c>
      <c r="AN25" s="34">
        <v>137827.00000000003</v>
      </c>
      <c r="AO25" s="34">
        <v>-6041</v>
      </c>
      <c r="AP25" s="34">
        <v>8382350</v>
      </c>
      <c r="AQ25" s="34">
        <v>5496702</v>
      </c>
      <c r="AR25" s="34">
        <v>222778</v>
      </c>
      <c r="AS25" s="34">
        <v>2662870</v>
      </c>
      <c r="AT25" s="34">
        <v>5858364</v>
      </c>
      <c r="AU25" s="34">
        <v>3651812.0000000005</v>
      </c>
      <c r="AV25" s="34">
        <v>2172497</v>
      </c>
      <c r="AW25" s="34">
        <v>780338.99999999988</v>
      </c>
      <c r="AX25" s="34">
        <v>1392157.9999999998</v>
      </c>
      <c r="AY25" s="50">
        <v>25</v>
      </c>
      <c r="AZ25" s="15">
        <v>25</v>
      </c>
      <c r="BA25" s="54" t="s">
        <v>137</v>
      </c>
      <c r="BB25" s="34">
        <v>218066.99999999997</v>
      </c>
      <c r="BC25" s="34">
        <v>88955</v>
      </c>
      <c r="BD25" s="34">
        <v>129112.00000000001</v>
      </c>
      <c r="BE25" s="34">
        <v>29339.000000000004</v>
      </c>
      <c r="BF25" s="34">
        <v>88289</v>
      </c>
      <c r="BG25" s="34">
        <v>11484</v>
      </c>
      <c r="BH25" s="34">
        <v>2191</v>
      </c>
      <c r="BI25" s="34">
        <v>0</v>
      </c>
      <c r="BJ25" s="34">
        <v>2191</v>
      </c>
      <c r="BK25" s="34">
        <v>174772</v>
      </c>
      <c r="BL25" s="34">
        <v>-27805</v>
      </c>
      <c r="BM25" s="34">
        <v>190262</v>
      </c>
      <c r="BN25" s="34">
        <v>188071</v>
      </c>
      <c r="BO25" s="34">
        <v>2213601</v>
      </c>
      <c r="BP25" s="34">
        <v>869293.99999999988</v>
      </c>
      <c r="BQ25" s="34">
        <v>1344307</v>
      </c>
      <c r="BR25" s="50">
        <v>25</v>
      </c>
      <c r="BS25" s="15">
        <v>25</v>
      </c>
      <c r="BT25" s="54" t="s">
        <v>137</v>
      </c>
      <c r="BU25" s="34">
        <v>326906</v>
      </c>
      <c r="BV25" s="34">
        <v>330</v>
      </c>
      <c r="BW25" s="34">
        <v>100.99999999999999</v>
      </c>
      <c r="BX25" s="34">
        <v>229</v>
      </c>
      <c r="BY25" s="34">
        <v>0</v>
      </c>
      <c r="BZ25" s="34">
        <v>0</v>
      </c>
      <c r="CA25" s="14"/>
      <c r="CB25" s="14"/>
      <c r="CC25" s="14"/>
      <c r="CD25" s="14"/>
      <c r="CE25" s="14"/>
      <c r="CF25" s="14"/>
      <c r="CG25" s="14"/>
      <c r="CH25" s="14"/>
    </row>
    <row r="26" spans="1:86" s="2" customFormat="1" ht="16.5" customHeight="1" x14ac:dyDescent="0.15">
      <c r="A26" s="12">
        <v>26</v>
      </c>
      <c r="B26" s="13"/>
      <c r="C26" s="54" t="s">
        <v>138</v>
      </c>
      <c r="D26" s="10"/>
      <c r="E26" s="34">
        <v>10</v>
      </c>
      <c r="F26" s="34">
        <v>965</v>
      </c>
      <c r="G26" s="34">
        <v>0</v>
      </c>
      <c r="H26" s="34">
        <v>0</v>
      </c>
      <c r="I26" s="34">
        <v>21</v>
      </c>
      <c r="J26" s="34">
        <v>7</v>
      </c>
      <c r="K26" s="34">
        <v>600</v>
      </c>
      <c r="L26" s="34">
        <v>73</v>
      </c>
      <c r="M26" s="34">
        <v>43.000000000000007</v>
      </c>
      <c r="N26" s="34">
        <v>27</v>
      </c>
      <c r="O26" s="34">
        <v>145</v>
      </c>
      <c r="P26" s="34">
        <v>54</v>
      </c>
      <c r="Q26" s="34">
        <v>2.0000000000000004</v>
      </c>
      <c r="R26" s="34">
        <v>0</v>
      </c>
      <c r="S26" s="34">
        <v>5</v>
      </c>
      <c r="T26" s="34">
        <v>0</v>
      </c>
      <c r="U26" s="34">
        <v>505914</v>
      </c>
      <c r="V26" s="34">
        <v>424737</v>
      </c>
      <c r="W26" s="34">
        <v>81177</v>
      </c>
      <c r="X26" s="34">
        <v>1618743</v>
      </c>
      <c r="Y26" s="34">
        <v>937560</v>
      </c>
      <c r="Z26" s="34">
        <v>7039</v>
      </c>
      <c r="AA26" s="34">
        <v>41605</v>
      </c>
      <c r="AB26" s="34">
        <v>508695</v>
      </c>
      <c r="AC26" s="34">
        <v>123843.99999999997</v>
      </c>
      <c r="AD26" s="34">
        <v>0</v>
      </c>
      <c r="AE26" s="50">
        <v>26</v>
      </c>
      <c r="AF26" s="12">
        <v>26</v>
      </c>
      <c r="AG26" s="54" t="s">
        <v>138</v>
      </c>
      <c r="AH26" s="34">
        <v>434853.00000000012</v>
      </c>
      <c r="AI26" s="34">
        <v>47384</v>
      </c>
      <c r="AJ26" s="34">
        <v>233108.00000000003</v>
      </c>
      <c r="AK26" s="34">
        <v>154361</v>
      </c>
      <c r="AL26" s="34">
        <v>37220</v>
      </c>
      <c r="AM26" s="34">
        <v>10952.000000000004</v>
      </c>
      <c r="AN26" s="34">
        <v>21326</v>
      </c>
      <c r="AO26" s="34">
        <v>4942</v>
      </c>
      <c r="AP26" s="34">
        <v>2863546</v>
      </c>
      <c r="AQ26" s="34">
        <v>2634281</v>
      </c>
      <c r="AR26" s="34">
        <v>25983</v>
      </c>
      <c r="AS26" s="34">
        <v>203282</v>
      </c>
      <c r="AT26" s="34">
        <v>2692542</v>
      </c>
      <c r="AU26" s="34">
        <v>1107906</v>
      </c>
      <c r="AV26" s="34">
        <v>998315</v>
      </c>
      <c r="AW26" s="34">
        <v>344126</v>
      </c>
      <c r="AX26" s="34">
        <v>654189</v>
      </c>
      <c r="AY26" s="50">
        <v>26</v>
      </c>
      <c r="AZ26" s="12">
        <v>26</v>
      </c>
      <c r="BA26" s="54" t="s">
        <v>138</v>
      </c>
      <c r="BB26" s="34">
        <v>108399.00000000001</v>
      </c>
      <c r="BC26" s="34">
        <v>686.00000000000011</v>
      </c>
      <c r="BD26" s="34">
        <v>107713.00000000001</v>
      </c>
      <c r="BE26" s="34">
        <v>36323</v>
      </c>
      <c r="BF26" s="34">
        <v>59002</v>
      </c>
      <c r="BG26" s="34">
        <v>12388</v>
      </c>
      <c r="BH26" s="34">
        <v>2408</v>
      </c>
      <c r="BI26" s="34">
        <v>0</v>
      </c>
      <c r="BJ26" s="34">
        <v>2408</v>
      </c>
      <c r="BK26" s="34">
        <v>88639</v>
      </c>
      <c r="BL26" s="34">
        <v>23255.000000000004</v>
      </c>
      <c r="BM26" s="34">
        <v>131654</v>
      </c>
      <c r="BN26" s="34">
        <v>129246</v>
      </c>
      <c r="BO26" s="34">
        <v>1015667</v>
      </c>
      <c r="BP26" s="34">
        <v>344812.00000000006</v>
      </c>
      <c r="BQ26" s="34">
        <v>670855.00000000012</v>
      </c>
      <c r="BR26" s="50">
        <v>26</v>
      </c>
      <c r="BS26" s="12">
        <v>26</v>
      </c>
      <c r="BT26" s="54" t="s">
        <v>138</v>
      </c>
      <c r="BU26" s="34">
        <v>85137</v>
      </c>
      <c r="BV26" s="34">
        <v>117</v>
      </c>
      <c r="BW26" s="34">
        <v>3</v>
      </c>
      <c r="BX26" s="34">
        <v>112.99999999999999</v>
      </c>
      <c r="BY26" s="34">
        <v>0.99999999999999989</v>
      </c>
      <c r="BZ26" s="34">
        <v>0</v>
      </c>
      <c r="CA26" s="14"/>
      <c r="CB26" s="14"/>
      <c r="CC26" s="14"/>
      <c r="CD26" s="14"/>
      <c r="CE26" s="14"/>
      <c r="CF26" s="14"/>
      <c r="CG26" s="14"/>
      <c r="CH26" s="14"/>
    </row>
    <row r="27" spans="1:86" s="2" customFormat="1" ht="16.5" customHeight="1" x14ac:dyDescent="0.15">
      <c r="A27" s="15">
        <v>27</v>
      </c>
      <c r="B27" s="13"/>
      <c r="C27" s="54" t="s">
        <v>139</v>
      </c>
      <c r="D27" s="10"/>
      <c r="E27" s="34">
        <v>1</v>
      </c>
      <c r="F27" s="34">
        <v>75</v>
      </c>
      <c r="G27" s="34">
        <v>0</v>
      </c>
      <c r="H27" s="34">
        <v>0</v>
      </c>
      <c r="I27" s="34">
        <v>5</v>
      </c>
      <c r="J27" s="34">
        <v>0</v>
      </c>
      <c r="K27" s="34">
        <v>45</v>
      </c>
      <c r="L27" s="34">
        <v>17</v>
      </c>
      <c r="M27" s="34">
        <v>1</v>
      </c>
      <c r="N27" s="34">
        <v>6</v>
      </c>
      <c r="O27" s="34">
        <v>1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 t="s">
        <v>133</v>
      </c>
      <c r="V27" s="34" t="s">
        <v>133</v>
      </c>
      <c r="W27" s="34" t="s">
        <v>133</v>
      </c>
      <c r="X27" s="34" t="s">
        <v>133</v>
      </c>
      <c r="Y27" s="34" t="s">
        <v>133</v>
      </c>
      <c r="Z27" s="34">
        <v>0</v>
      </c>
      <c r="AA27" s="34" t="s">
        <v>133</v>
      </c>
      <c r="AB27" s="34" t="s">
        <v>133</v>
      </c>
      <c r="AC27" s="34">
        <v>0</v>
      </c>
      <c r="AD27" s="34" t="s">
        <v>133</v>
      </c>
      <c r="AE27" s="50">
        <v>27</v>
      </c>
      <c r="AF27" s="15">
        <v>27</v>
      </c>
      <c r="AG27" s="54" t="s">
        <v>139</v>
      </c>
      <c r="AH27" s="34" t="s">
        <v>133</v>
      </c>
      <c r="AI27" s="34">
        <v>0</v>
      </c>
      <c r="AJ27" s="34" t="s">
        <v>133</v>
      </c>
      <c r="AK27" s="34" t="s">
        <v>133</v>
      </c>
      <c r="AL27" s="34" t="s">
        <v>133</v>
      </c>
      <c r="AM27" s="34">
        <v>0</v>
      </c>
      <c r="AN27" s="34" t="s">
        <v>130</v>
      </c>
      <c r="AO27" s="34" t="s">
        <v>130</v>
      </c>
      <c r="AP27" s="34" t="s">
        <v>130</v>
      </c>
      <c r="AQ27" s="34" t="s">
        <v>130</v>
      </c>
      <c r="AR27" s="34">
        <v>0</v>
      </c>
      <c r="AS27" s="34" t="s">
        <v>130</v>
      </c>
      <c r="AT27" s="34" t="s">
        <v>130</v>
      </c>
      <c r="AU27" s="34" t="s">
        <v>133</v>
      </c>
      <c r="AV27" s="34" t="s">
        <v>133</v>
      </c>
      <c r="AW27" s="34" t="s">
        <v>133</v>
      </c>
      <c r="AX27" s="34" t="s">
        <v>133</v>
      </c>
      <c r="AY27" s="50">
        <v>27</v>
      </c>
      <c r="AZ27" s="15">
        <v>27</v>
      </c>
      <c r="BA27" s="54" t="s">
        <v>139</v>
      </c>
      <c r="BB27" s="34" t="s">
        <v>133</v>
      </c>
      <c r="BC27" s="34">
        <v>0</v>
      </c>
      <c r="BD27" s="34" t="s">
        <v>133</v>
      </c>
      <c r="BE27" s="34" t="s">
        <v>133</v>
      </c>
      <c r="BF27" s="34" t="s">
        <v>133</v>
      </c>
      <c r="BG27" s="34" t="s">
        <v>133</v>
      </c>
      <c r="BH27" s="34">
        <v>0</v>
      </c>
      <c r="BI27" s="34">
        <v>0</v>
      </c>
      <c r="BJ27" s="34">
        <v>0</v>
      </c>
      <c r="BK27" s="34" t="s">
        <v>133</v>
      </c>
      <c r="BL27" s="34">
        <v>0</v>
      </c>
      <c r="BM27" s="34" t="s">
        <v>133</v>
      </c>
      <c r="BN27" s="34" t="s">
        <v>133</v>
      </c>
      <c r="BO27" s="34" t="s">
        <v>133</v>
      </c>
      <c r="BP27" s="34" t="s">
        <v>133</v>
      </c>
      <c r="BQ27" s="34" t="s">
        <v>133</v>
      </c>
      <c r="BR27" s="50">
        <v>27</v>
      </c>
      <c r="BS27" s="15">
        <v>27</v>
      </c>
      <c r="BT27" s="54" t="s">
        <v>139</v>
      </c>
      <c r="BU27" s="34" t="s">
        <v>133</v>
      </c>
      <c r="BV27" s="34" t="s">
        <v>133</v>
      </c>
      <c r="BW27" s="34">
        <v>0</v>
      </c>
      <c r="BX27" s="34" t="s">
        <v>133</v>
      </c>
      <c r="BY27" s="34">
        <v>0</v>
      </c>
      <c r="BZ27" s="34">
        <v>0</v>
      </c>
      <c r="CA27" s="14"/>
      <c r="CB27" s="14"/>
      <c r="CC27" s="14"/>
      <c r="CD27" s="14"/>
      <c r="CE27" s="14"/>
      <c r="CF27" s="14"/>
      <c r="CG27" s="14"/>
      <c r="CH27" s="14"/>
    </row>
    <row r="28" spans="1:86" s="2" customFormat="1" ht="16.5" customHeight="1" x14ac:dyDescent="0.15">
      <c r="A28" s="12">
        <v>28</v>
      </c>
      <c r="B28" s="13"/>
      <c r="C28" s="54" t="s">
        <v>92</v>
      </c>
      <c r="D28" s="10"/>
      <c r="E28" s="34">
        <v>4</v>
      </c>
      <c r="F28" s="34">
        <v>768</v>
      </c>
      <c r="G28" s="34">
        <v>0</v>
      </c>
      <c r="H28" s="34">
        <v>0</v>
      </c>
      <c r="I28" s="34">
        <v>0</v>
      </c>
      <c r="J28" s="34">
        <v>0</v>
      </c>
      <c r="K28" s="34">
        <v>302</v>
      </c>
      <c r="L28" s="34">
        <v>7</v>
      </c>
      <c r="M28" s="34">
        <v>12</v>
      </c>
      <c r="N28" s="34">
        <v>2</v>
      </c>
      <c r="O28" s="34">
        <v>393</v>
      </c>
      <c r="P28" s="34">
        <v>52</v>
      </c>
      <c r="Q28" s="34">
        <v>0</v>
      </c>
      <c r="R28" s="34">
        <v>0</v>
      </c>
      <c r="S28" s="34">
        <v>0</v>
      </c>
      <c r="T28" s="34">
        <v>0</v>
      </c>
      <c r="U28" s="34">
        <v>524003</v>
      </c>
      <c r="V28" s="34">
        <v>200126</v>
      </c>
      <c r="W28" s="34">
        <v>323877</v>
      </c>
      <c r="X28" s="34">
        <v>4057893.9999999995</v>
      </c>
      <c r="Y28" s="34">
        <v>2082338.0000000002</v>
      </c>
      <c r="Z28" s="34">
        <v>9987</v>
      </c>
      <c r="AA28" s="34">
        <v>157592</v>
      </c>
      <c r="AB28" s="34">
        <v>548812</v>
      </c>
      <c r="AC28" s="34">
        <v>290901</v>
      </c>
      <c r="AD28" s="34">
        <v>968263.99999999988</v>
      </c>
      <c r="AE28" s="50">
        <v>28</v>
      </c>
      <c r="AF28" s="12">
        <v>28</v>
      </c>
      <c r="AG28" s="54" t="s">
        <v>92</v>
      </c>
      <c r="AH28" s="34">
        <v>1036593</v>
      </c>
      <c r="AI28" s="34">
        <v>249153</v>
      </c>
      <c r="AJ28" s="34">
        <v>250373</v>
      </c>
      <c r="AK28" s="34">
        <v>537067</v>
      </c>
      <c r="AL28" s="34">
        <v>101711</v>
      </c>
      <c r="AM28" s="34">
        <v>124691</v>
      </c>
      <c r="AN28" s="34">
        <v>14535</v>
      </c>
      <c r="AO28" s="34">
        <v>-37515</v>
      </c>
      <c r="AP28" s="34">
        <v>5059258</v>
      </c>
      <c r="AQ28" s="34">
        <v>3657380</v>
      </c>
      <c r="AR28" s="34">
        <v>439423</v>
      </c>
      <c r="AS28" s="34">
        <v>962455.00000000012</v>
      </c>
      <c r="AT28" s="34">
        <v>4236029</v>
      </c>
      <c r="AU28" s="34">
        <v>946354</v>
      </c>
      <c r="AV28" s="34">
        <v>2324517</v>
      </c>
      <c r="AW28" s="34">
        <v>957982.00000000012</v>
      </c>
      <c r="AX28" s="34">
        <v>1366535</v>
      </c>
      <c r="AY28" s="50">
        <v>28</v>
      </c>
      <c r="AZ28" s="12">
        <v>28</v>
      </c>
      <c r="BA28" s="54" t="s">
        <v>92</v>
      </c>
      <c r="BB28" s="34">
        <v>310290</v>
      </c>
      <c r="BC28" s="34">
        <v>0</v>
      </c>
      <c r="BD28" s="34">
        <v>310290</v>
      </c>
      <c r="BE28" s="34">
        <v>66529</v>
      </c>
      <c r="BF28" s="34">
        <v>204169.99999999997</v>
      </c>
      <c r="BG28" s="34">
        <v>39591</v>
      </c>
      <c r="BH28" s="34">
        <v>4020</v>
      </c>
      <c r="BI28" s="34">
        <v>0</v>
      </c>
      <c r="BJ28" s="34">
        <v>4020</v>
      </c>
      <c r="BK28" s="34">
        <v>342810</v>
      </c>
      <c r="BL28" s="34">
        <v>6104</v>
      </c>
      <c r="BM28" s="34">
        <v>316394</v>
      </c>
      <c r="BN28" s="34">
        <v>312374</v>
      </c>
      <c r="BO28" s="34">
        <v>2287977</v>
      </c>
      <c r="BP28" s="34">
        <v>957982.00000000012</v>
      </c>
      <c r="BQ28" s="34">
        <v>1329995</v>
      </c>
      <c r="BR28" s="50">
        <v>28</v>
      </c>
      <c r="BS28" s="12">
        <v>28</v>
      </c>
      <c r="BT28" s="54" t="s">
        <v>92</v>
      </c>
      <c r="BU28" s="34">
        <v>448840</v>
      </c>
      <c r="BV28" s="34">
        <v>1512</v>
      </c>
      <c r="BW28" s="34">
        <v>1397</v>
      </c>
      <c r="BX28" s="34">
        <v>89</v>
      </c>
      <c r="BY28" s="34">
        <v>0</v>
      </c>
      <c r="BZ28" s="34">
        <v>26.000000000000004</v>
      </c>
      <c r="CA28" s="14"/>
      <c r="CB28" s="14"/>
      <c r="CC28" s="14"/>
      <c r="CD28" s="14"/>
      <c r="CE28" s="14"/>
      <c r="CF28" s="14"/>
      <c r="CG28" s="14"/>
      <c r="CH28" s="14"/>
    </row>
    <row r="29" spans="1:86" s="2" customFormat="1" ht="16.5" customHeight="1" x14ac:dyDescent="0.15">
      <c r="A29" s="15">
        <v>29</v>
      </c>
      <c r="B29" s="13"/>
      <c r="C29" s="54" t="s">
        <v>140</v>
      </c>
      <c r="D29" s="10"/>
      <c r="E29" s="34">
        <v>3</v>
      </c>
      <c r="F29" s="34">
        <v>719</v>
      </c>
      <c r="G29" s="34">
        <v>0</v>
      </c>
      <c r="H29" s="34">
        <v>0</v>
      </c>
      <c r="I29" s="34">
        <v>6.9999999999999991</v>
      </c>
      <c r="J29" s="34">
        <v>1</v>
      </c>
      <c r="K29" s="34">
        <v>482</v>
      </c>
      <c r="L29" s="34">
        <v>51</v>
      </c>
      <c r="M29" s="34">
        <v>146</v>
      </c>
      <c r="N29" s="34">
        <v>24</v>
      </c>
      <c r="O29" s="34">
        <v>8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430158.99999999994</v>
      </c>
      <c r="V29" s="34">
        <v>375796</v>
      </c>
      <c r="W29" s="34">
        <v>54363</v>
      </c>
      <c r="X29" s="34">
        <v>1623675</v>
      </c>
      <c r="Y29" s="34">
        <v>1310721</v>
      </c>
      <c r="Z29" s="34">
        <v>5161</v>
      </c>
      <c r="AA29" s="34">
        <v>21350</v>
      </c>
      <c r="AB29" s="34">
        <v>285535</v>
      </c>
      <c r="AC29" s="34">
        <v>907.99999999999989</v>
      </c>
      <c r="AD29" s="34">
        <v>0</v>
      </c>
      <c r="AE29" s="50">
        <v>29</v>
      </c>
      <c r="AF29" s="15">
        <v>29</v>
      </c>
      <c r="AG29" s="54" t="s">
        <v>140</v>
      </c>
      <c r="AH29" s="34">
        <v>1102595</v>
      </c>
      <c r="AI29" s="34">
        <v>9901</v>
      </c>
      <c r="AJ29" s="34">
        <v>944612</v>
      </c>
      <c r="AK29" s="34">
        <v>148082</v>
      </c>
      <c r="AL29" s="34">
        <v>217252</v>
      </c>
      <c r="AM29" s="34">
        <v>-4667</v>
      </c>
      <c r="AN29" s="34">
        <v>186307</v>
      </c>
      <c r="AO29" s="34">
        <v>35612</v>
      </c>
      <c r="AP29" s="34">
        <v>1734607</v>
      </c>
      <c r="AQ29" s="34">
        <v>1605309.9999999998</v>
      </c>
      <c r="AR29" s="34">
        <v>21519</v>
      </c>
      <c r="AS29" s="34">
        <v>107778</v>
      </c>
      <c r="AT29" s="34">
        <v>1808469</v>
      </c>
      <c r="AU29" s="34">
        <v>259929</v>
      </c>
      <c r="AV29" s="34">
        <v>1287607</v>
      </c>
      <c r="AW29" s="34">
        <v>836926</v>
      </c>
      <c r="AX29" s="34">
        <v>450681</v>
      </c>
      <c r="AY29" s="50">
        <v>29</v>
      </c>
      <c r="AZ29" s="15">
        <v>29</v>
      </c>
      <c r="BA29" s="54" t="s">
        <v>140</v>
      </c>
      <c r="BB29" s="34">
        <v>173194</v>
      </c>
      <c r="BC29" s="34">
        <v>0</v>
      </c>
      <c r="BD29" s="34">
        <v>173194</v>
      </c>
      <c r="BE29" s="34">
        <v>83300</v>
      </c>
      <c r="BF29" s="34">
        <v>77935</v>
      </c>
      <c r="BG29" s="34">
        <v>11959</v>
      </c>
      <c r="BH29" s="34">
        <v>7009</v>
      </c>
      <c r="BI29" s="34">
        <v>0</v>
      </c>
      <c r="BJ29" s="34">
        <v>7009</v>
      </c>
      <c r="BK29" s="34">
        <v>78455</v>
      </c>
      <c r="BL29" s="34" t="s">
        <v>133</v>
      </c>
      <c r="BM29" s="34">
        <v>219609</v>
      </c>
      <c r="BN29" s="34">
        <v>212600</v>
      </c>
      <c r="BO29" s="34">
        <v>1375337</v>
      </c>
      <c r="BP29" s="34">
        <v>836926</v>
      </c>
      <c r="BQ29" s="34">
        <v>538411</v>
      </c>
      <c r="BR29" s="50">
        <v>29</v>
      </c>
      <c r="BS29" s="15">
        <v>29</v>
      </c>
      <c r="BT29" s="54" t="s">
        <v>140</v>
      </c>
      <c r="BU29" s="34">
        <v>300842</v>
      </c>
      <c r="BV29" s="34">
        <v>1192</v>
      </c>
      <c r="BW29" s="34">
        <v>919</v>
      </c>
      <c r="BX29" s="34">
        <v>8</v>
      </c>
      <c r="BY29" s="34">
        <v>265</v>
      </c>
      <c r="BZ29" s="34">
        <v>0</v>
      </c>
      <c r="CA29" s="14"/>
      <c r="CB29" s="14"/>
      <c r="CC29" s="14"/>
      <c r="CD29" s="14"/>
      <c r="CE29" s="14"/>
      <c r="CF29" s="14"/>
      <c r="CG29" s="14"/>
      <c r="CH29" s="14"/>
    </row>
    <row r="30" spans="1:86" s="2" customFormat="1" ht="16.5" customHeight="1" x14ac:dyDescent="0.15">
      <c r="A30" s="12">
        <v>30</v>
      </c>
      <c r="B30" s="13"/>
      <c r="C30" s="54" t="s">
        <v>141</v>
      </c>
      <c r="D30" s="10"/>
      <c r="E30" s="34">
        <v>2</v>
      </c>
      <c r="F30" s="34">
        <v>1253</v>
      </c>
      <c r="G30" s="34">
        <v>0</v>
      </c>
      <c r="H30" s="34">
        <v>0</v>
      </c>
      <c r="I30" s="34">
        <v>2</v>
      </c>
      <c r="J30" s="34">
        <v>0</v>
      </c>
      <c r="K30" s="34">
        <v>803</v>
      </c>
      <c r="L30" s="34">
        <v>223</v>
      </c>
      <c r="M30" s="34">
        <v>40</v>
      </c>
      <c r="N30" s="34">
        <v>18</v>
      </c>
      <c r="O30" s="34">
        <v>190</v>
      </c>
      <c r="P30" s="34">
        <v>48</v>
      </c>
      <c r="Q30" s="34">
        <v>21</v>
      </c>
      <c r="R30" s="34">
        <v>9</v>
      </c>
      <c r="S30" s="34">
        <v>63</v>
      </c>
      <c r="T30" s="34">
        <v>8</v>
      </c>
      <c r="U30" s="34" t="s">
        <v>133</v>
      </c>
      <c r="V30" s="34" t="s">
        <v>133</v>
      </c>
      <c r="W30" s="34" t="s">
        <v>133</v>
      </c>
      <c r="X30" s="34" t="s">
        <v>133</v>
      </c>
      <c r="Y30" s="34" t="s">
        <v>133</v>
      </c>
      <c r="Z30" s="34">
        <v>0</v>
      </c>
      <c r="AA30" s="34" t="s">
        <v>133</v>
      </c>
      <c r="AB30" s="34" t="s">
        <v>133</v>
      </c>
      <c r="AC30" s="34">
        <v>0</v>
      </c>
      <c r="AD30" s="34" t="s">
        <v>133</v>
      </c>
      <c r="AE30" s="50">
        <v>30</v>
      </c>
      <c r="AF30" s="12">
        <v>30</v>
      </c>
      <c r="AG30" s="54" t="s">
        <v>141</v>
      </c>
      <c r="AH30" s="34" t="s">
        <v>133</v>
      </c>
      <c r="AI30" s="34" t="s">
        <v>133</v>
      </c>
      <c r="AJ30" s="34" t="s">
        <v>133</v>
      </c>
      <c r="AK30" s="34" t="s">
        <v>133</v>
      </c>
      <c r="AL30" s="34" t="s">
        <v>133</v>
      </c>
      <c r="AM30" s="34" t="s">
        <v>130</v>
      </c>
      <c r="AN30" s="34" t="s">
        <v>130</v>
      </c>
      <c r="AO30" s="34" t="s">
        <v>130</v>
      </c>
      <c r="AP30" s="34" t="s">
        <v>130</v>
      </c>
      <c r="AQ30" s="34" t="s">
        <v>130</v>
      </c>
      <c r="AR30" s="34">
        <v>0</v>
      </c>
      <c r="AS30" s="34" t="s">
        <v>130</v>
      </c>
      <c r="AT30" s="34" t="s">
        <v>130</v>
      </c>
      <c r="AU30" s="34" t="s">
        <v>133</v>
      </c>
      <c r="AV30" s="34" t="s">
        <v>133</v>
      </c>
      <c r="AW30" s="34" t="s">
        <v>133</v>
      </c>
      <c r="AX30" s="34" t="s">
        <v>133</v>
      </c>
      <c r="AY30" s="50">
        <v>30</v>
      </c>
      <c r="AZ30" s="12">
        <v>30</v>
      </c>
      <c r="BA30" s="54" t="s">
        <v>141</v>
      </c>
      <c r="BB30" s="34" t="s">
        <v>133</v>
      </c>
      <c r="BC30" s="34">
        <v>0</v>
      </c>
      <c r="BD30" s="34" t="s">
        <v>133</v>
      </c>
      <c r="BE30" s="34" t="s">
        <v>133</v>
      </c>
      <c r="BF30" s="34" t="s">
        <v>133</v>
      </c>
      <c r="BG30" s="34" t="s">
        <v>133</v>
      </c>
      <c r="BH30" s="34" t="s">
        <v>133</v>
      </c>
      <c r="BI30" s="34" t="s">
        <v>133</v>
      </c>
      <c r="BJ30" s="34" t="s">
        <v>133</v>
      </c>
      <c r="BK30" s="34" t="s">
        <v>133</v>
      </c>
      <c r="BL30" s="34" t="s">
        <v>133</v>
      </c>
      <c r="BM30" s="34" t="s">
        <v>133</v>
      </c>
      <c r="BN30" s="34" t="s">
        <v>133</v>
      </c>
      <c r="BO30" s="34" t="s">
        <v>133</v>
      </c>
      <c r="BP30" s="34" t="s">
        <v>133</v>
      </c>
      <c r="BQ30" s="34" t="s">
        <v>133</v>
      </c>
      <c r="BR30" s="50">
        <v>30</v>
      </c>
      <c r="BS30" s="12">
        <v>30</v>
      </c>
      <c r="BT30" s="54" t="s">
        <v>141</v>
      </c>
      <c r="BU30" s="34" t="s">
        <v>133</v>
      </c>
      <c r="BV30" s="34" t="s">
        <v>133</v>
      </c>
      <c r="BW30" s="34">
        <v>0</v>
      </c>
      <c r="BX30" s="34" t="s">
        <v>133</v>
      </c>
      <c r="BY30" s="34">
        <v>0</v>
      </c>
      <c r="BZ30" s="34">
        <v>0</v>
      </c>
      <c r="CA30" s="14"/>
      <c r="CB30" s="14"/>
      <c r="CC30" s="14"/>
      <c r="CD30" s="14"/>
      <c r="CE30" s="14"/>
      <c r="CF30" s="14"/>
      <c r="CG30" s="14"/>
      <c r="CH30" s="14"/>
    </row>
    <row r="31" spans="1:86" s="2" customFormat="1" ht="16.5" customHeight="1" x14ac:dyDescent="0.15">
      <c r="A31" s="15">
        <v>31</v>
      </c>
      <c r="B31" s="13"/>
      <c r="C31" s="54" t="s">
        <v>142</v>
      </c>
      <c r="D31" s="10"/>
      <c r="E31" s="34">
        <v>9</v>
      </c>
      <c r="F31" s="34">
        <v>1250.0000000000002</v>
      </c>
      <c r="G31" s="34">
        <v>0</v>
      </c>
      <c r="H31" s="34">
        <v>0</v>
      </c>
      <c r="I31" s="34">
        <v>22</v>
      </c>
      <c r="J31" s="34">
        <v>2.0000000000000004</v>
      </c>
      <c r="K31" s="34">
        <v>987</v>
      </c>
      <c r="L31" s="34">
        <v>84.000000000000028</v>
      </c>
      <c r="M31" s="34">
        <v>22</v>
      </c>
      <c r="N31" s="34">
        <v>25</v>
      </c>
      <c r="O31" s="34">
        <v>46.999999999999993</v>
      </c>
      <c r="P31" s="34">
        <v>65</v>
      </c>
      <c r="Q31" s="34">
        <v>3</v>
      </c>
      <c r="R31" s="34">
        <v>0</v>
      </c>
      <c r="S31" s="34">
        <v>3</v>
      </c>
      <c r="T31" s="34">
        <v>1.0000000000000002</v>
      </c>
      <c r="U31" s="34">
        <v>728401</v>
      </c>
      <c r="V31" s="34">
        <v>633400</v>
      </c>
      <c r="W31" s="34">
        <v>95000.999999999971</v>
      </c>
      <c r="X31" s="34">
        <v>3267979</v>
      </c>
      <c r="Y31" s="34">
        <v>2362300</v>
      </c>
      <c r="Z31" s="34">
        <v>49561</v>
      </c>
      <c r="AA31" s="34">
        <v>97674</v>
      </c>
      <c r="AB31" s="34">
        <v>410195</v>
      </c>
      <c r="AC31" s="34">
        <v>345221</v>
      </c>
      <c r="AD31" s="34">
        <v>3028</v>
      </c>
      <c r="AE31" s="50">
        <v>31</v>
      </c>
      <c r="AF31" s="15">
        <v>31</v>
      </c>
      <c r="AG31" s="54" t="s">
        <v>142</v>
      </c>
      <c r="AH31" s="34">
        <v>1718178.9999999998</v>
      </c>
      <c r="AI31" s="34">
        <v>51050</v>
      </c>
      <c r="AJ31" s="34">
        <v>1571188</v>
      </c>
      <c r="AK31" s="34">
        <v>95940.999999999985</v>
      </c>
      <c r="AL31" s="34">
        <v>-1265658</v>
      </c>
      <c r="AM31" s="34">
        <v>-9476</v>
      </c>
      <c r="AN31" s="34">
        <v>-1256625</v>
      </c>
      <c r="AO31" s="34">
        <v>443</v>
      </c>
      <c r="AP31" s="34">
        <v>5822193</v>
      </c>
      <c r="AQ31" s="34">
        <v>5041714</v>
      </c>
      <c r="AR31" s="34">
        <v>733122.00000000012</v>
      </c>
      <c r="AS31" s="34">
        <v>47357</v>
      </c>
      <c r="AT31" s="34">
        <v>4508735</v>
      </c>
      <c r="AU31" s="34">
        <v>1254220</v>
      </c>
      <c r="AV31" s="34">
        <v>4265781</v>
      </c>
      <c r="AW31" s="34">
        <v>3348172</v>
      </c>
      <c r="AX31" s="34">
        <v>917609</v>
      </c>
      <c r="AY31" s="50">
        <v>31</v>
      </c>
      <c r="AZ31" s="15">
        <v>31</v>
      </c>
      <c r="BA31" s="54" t="s">
        <v>142</v>
      </c>
      <c r="BB31" s="34">
        <v>109711</v>
      </c>
      <c r="BC31" s="34">
        <v>17661</v>
      </c>
      <c r="BD31" s="34">
        <v>92050</v>
      </c>
      <c r="BE31" s="34">
        <v>22499</v>
      </c>
      <c r="BF31" s="34">
        <v>58291</v>
      </c>
      <c r="BG31" s="34">
        <v>11260</v>
      </c>
      <c r="BH31" s="34">
        <v>5747</v>
      </c>
      <c r="BI31" s="34">
        <v>0</v>
      </c>
      <c r="BJ31" s="34">
        <v>5747</v>
      </c>
      <c r="BK31" s="34">
        <v>96249</v>
      </c>
      <c r="BL31" s="34">
        <v>23517</v>
      </c>
      <c r="BM31" s="34">
        <v>133228</v>
      </c>
      <c r="BN31" s="34">
        <v>127481</v>
      </c>
      <c r="BO31" s="34">
        <v>4273495.9999999991</v>
      </c>
      <c r="BP31" s="34">
        <v>3365833</v>
      </c>
      <c r="BQ31" s="34">
        <v>907663</v>
      </c>
      <c r="BR31" s="50">
        <v>31</v>
      </c>
      <c r="BS31" s="15">
        <v>31</v>
      </c>
      <c r="BT31" s="54" t="s">
        <v>142</v>
      </c>
      <c r="BU31" s="34">
        <v>977541</v>
      </c>
      <c r="BV31" s="34">
        <v>1503</v>
      </c>
      <c r="BW31" s="34">
        <v>999</v>
      </c>
      <c r="BX31" s="34">
        <v>136</v>
      </c>
      <c r="BY31" s="34">
        <v>367</v>
      </c>
      <c r="BZ31" s="34">
        <v>1.0000000000000002</v>
      </c>
      <c r="CA31" s="14"/>
      <c r="CB31" s="14"/>
      <c r="CC31" s="14"/>
      <c r="CD31" s="14"/>
      <c r="CE31" s="14"/>
      <c r="CF31" s="14"/>
      <c r="CG31" s="14"/>
      <c r="CH31" s="14"/>
    </row>
    <row r="32" spans="1:86" s="2" customFormat="1" ht="16.5" customHeight="1" x14ac:dyDescent="0.15">
      <c r="A32" s="17">
        <v>32</v>
      </c>
      <c r="B32" s="18"/>
      <c r="C32" s="55" t="s">
        <v>123</v>
      </c>
      <c r="D32" s="10"/>
      <c r="E32" s="34">
        <v>3</v>
      </c>
      <c r="F32" s="34">
        <v>213</v>
      </c>
      <c r="G32" s="34">
        <v>0</v>
      </c>
      <c r="H32" s="34">
        <v>0</v>
      </c>
      <c r="I32" s="34">
        <v>10</v>
      </c>
      <c r="J32" s="34">
        <v>2</v>
      </c>
      <c r="K32" s="34">
        <v>149</v>
      </c>
      <c r="L32" s="34">
        <v>47</v>
      </c>
      <c r="M32" s="34">
        <v>20</v>
      </c>
      <c r="N32" s="34">
        <v>22</v>
      </c>
      <c r="O32" s="34">
        <v>4</v>
      </c>
      <c r="P32" s="34">
        <v>0</v>
      </c>
      <c r="Q32" s="34">
        <v>0</v>
      </c>
      <c r="R32" s="34">
        <v>0</v>
      </c>
      <c r="S32" s="34">
        <v>36</v>
      </c>
      <c r="T32" s="34">
        <v>5</v>
      </c>
      <c r="U32" s="34">
        <v>97469</v>
      </c>
      <c r="V32" s="34">
        <v>97415</v>
      </c>
      <c r="W32" s="34">
        <v>54</v>
      </c>
      <c r="X32" s="34">
        <v>210370</v>
      </c>
      <c r="Y32" s="34">
        <v>60334.999999999993</v>
      </c>
      <c r="Z32" s="34" t="s">
        <v>133</v>
      </c>
      <c r="AA32" s="34" t="s">
        <v>133</v>
      </c>
      <c r="AB32" s="34">
        <v>111297.99999999999</v>
      </c>
      <c r="AC32" s="34">
        <v>21892</v>
      </c>
      <c r="AD32" s="34">
        <v>0</v>
      </c>
      <c r="AE32" s="51">
        <v>32</v>
      </c>
      <c r="AF32" s="17">
        <v>32</v>
      </c>
      <c r="AG32" s="55" t="s">
        <v>123</v>
      </c>
      <c r="AH32" s="34">
        <v>30009</v>
      </c>
      <c r="AI32" s="34" t="s">
        <v>133</v>
      </c>
      <c r="AJ32" s="34" t="s">
        <v>133</v>
      </c>
      <c r="AK32" s="34">
        <v>12129</v>
      </c>
      <c r="AL32" s="34">
        <v>4533</v>
      </c>
      <c r="AM32" s="34" t="s">
        <v>130</v>
      </c>
      <c r="AN32" s="34" t="s">
        <v>133</v>
      </c>
      <c r="AO32" s="34">
        <v>5018</v>
      </c>
      <c r="AP32" s="34">
        <v>467007</v>
      </c>
      <c r="AQ32" s="34" t="s">
        <v>133</v>
      </c>
      <c r="AR32" s="34" t="s">
        <v>130</v>
      </c>
      <c r="AS32" s="34">
        <v>50418</v>
      </c>
      <c r="AT32" s="34">
        <v>416104</v>
      </c>
      <c r="AU32" s="34">
        <v>229589</v>
      </c>
      <c r="AV32" s="34">
        <v>166346</v>
      </c>
      <c r="AW32" s="34">
        <v>55522.000000000007</v>
      </c>
      <c r="AX32" s="34">
        <v>110824</v>
      </c>
      <c r="AY32" s="51">
        <v>32</v>
      </c>
      <c r="AZ32" s="17">
        <v>32</v>
      </c>
      <c r="BA32" s="55" t="s">
        <v>123</v>
      </c>
      <c r="BB32" s="34">
        <v>12782</v>
      </c>
      <c r="BC32" s="34">
        <v>0</v>
      </c>
      <c r="BD32" s="34">
        <v>12782</v>
      </c>
      <c r="BE32" s="34">
        <v>2486</v>
      </c>
      <c r="BF32" s="34">
        <v>7835</v>
      </c>
      <c r="BG32" s="34">
        <v>2461</v>
      </c>
      <c r="BH32" s="34" t="s">
        <v>133</v>
      </c>
      <c r="BI32" s="34">
        <v>0</v>
      </c>
      <c r="BJ32" s="34" t="s">
        <v>133</v>
      </c>
      <c r="BK32" s="34" t="s">
        <v>133</v>
      </c>
      <c r="BL32" s="34">
        <v>0</v>
      </c>
      <c r="BM32" s="34">
        <v>12782</v>
      </c>
      <c r="BN32" s="34" t="s">
        <v>133</v>
      </c>
      <c r="BO32" s="34">
        <v>170581</v>
      </c>
      <c r="BP32" s="34">
        <v>55522.000000000007</v>
      </c>
      <c r="BQ32" s="34">
        <v>115059</v>
      </c>
      <c r="BR32" s="51">
        <v>32</v>
      </c>
      <c r="BS32" s="17">
        <v>32</v>
      </c>
      <c r="BT32" s="55" t="s">
        <v>123</v>
      </c>
      <c r="BU32" s="34">
        <v>23334</v>
      </c>
      <c r="BV32" s="35">
        <v>223.99999999999997</v>
      </c>
      <c r="BW32" s="35">
        <v>200</v>
      </c>
      <c r="BX32" s="35">
        <v>22</v>
      </c>
      <c r="BY32" s="35">
        <v>2</v>
      </c>
      <c r="BZ32" s="35">
        <v>0</v>
      </c>
      <c r="CA32" s="14"/>
      <c r="CB32" s="14"/>
      <c r="CC32" s="14"/>
      <c r="CD32" s="14"/>
      <c r="CE32" s="14"/>
      <c r="CF32" s="14"/>
      <c r="CG32" s="14"/>
      <c r="CH32" s="14"/>
    </row>
    <row r="33" spans="1:95" ht="14.25" customHeight="1" x14ac:dyDescent="0.15">
      <c r="A33" s="13"/>
      <c r="B33" s="13"/>
      <c r="C33" s="13"/>
      <c r="D33" s="19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1"/>
      <c r="AF33" s="22"/>
      <c r="AG33" s="23"/>
      <c r="AH33" s="20"/>
      <c r="AI33" s="20"/>
      <c r="AJ33" s="20"/>
      <c r="AK33" s="20"/>
      <c r="AL33" s="43"/>
      <c r="AM33" s="43"/>
      <c r="AN33" s="43"/>
      <c r="AO33" s="43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2"/>
      <c r="BA33" s="23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2"/>
      <c r="BT33" s="23"/>
      <c r="BU33" s="20"/>
      <c r="BV33" s="20"/>
      <c r="BW33" s="20"/>
      <c r="BX33" s="20"/>
      <c r="BY33" s="20"/>
      <c r="BZ33" s="20"/>
    </row>
    <row r="34" spans="1:95" ht="15.75" customHeight="1" x14ac:dyDescent="0.15">
      <c r="A34" s="13"/>
      <c r="B34" s="13"/>
      <c r="C34" s="10" t="s">
        <v>30</v>
      </c>
      <c r="D34" s="24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48"/>
      <c r="AF34" s="13"/>
      <c r="AG34" s="10" t="s">
        <v>30</v>
      </c>
      <c r="AH34" s="25"/>
      <c r="AI34" s="25"/>
      <c r="AJ34" s="25"/>
      <c r="AK34" s="25"/>
      <c r="AL34" s="44"/>
      <c r="AM34" s="44"/>
      <c r="AN34" s="44"/>
      <c r="AO34" s="44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13"/>
      <c r="BA34" s="10" t="s">
        <v>30</v>
      </c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18"/>
      <c r="BT34" s="10" t="s">
        <v>30</v>
      </c>
      <c r="BU34" s="25"/>
      <c r="BV34" s="25"/>
      <c r="BW34" s="25"/>
      <c r="BX34" s="25"/>
      <c r="BY34" s="25"/>
      <c r="BZ34" s="25"/>
      <c r="CH34" s="9"/>
    </row>
    <row r="35" spans="1:95" ht="18.75" customHeight="1" x14ac:dyDescent="0.15">
      <c r="A35" s="112" t="s">
        <v>31</v>
      </c>
      <c r="B35" s="133"/>
      <c r="C35" s="133"/>
      <c r="D35" s="113"/>
      <c r="E35" s="72" t="s">
        <v>0</v>
      </c>
      <c r="F35" s="136" t="s">
        <v>113</v>
      </c>
      <c r="G35" s="137"/>
      <c r="H35" s="137"/>
      <c r="I35" s="137"/>
      <c r="J35" s="137"/>
      <c r="K35" s="137"/>
      <c r="L35" s="137"/>
      <c r="M35" s="137"/>
      <c r="N35" s="137"/>
      <c r="O35" s="137"/>
      <c r="P35" s="138"/>
      <c r="Q35" s="139" t="s">
        <v>114</v>
      </c>
      <c r="R35" s="140"/>
      <c r="S35" s="139" t="s">
        <v>115</v>
      </c>
      <c r="T35" s="140"/>
      <c r="U35" s="130" t="s">
        <v>12</v>
      </c>
      <c r="V35" s="131"/>
      <c r="W35" s="132"/>
      <c r="X35" s="103" t="s">
        <v>13</v>
      </c>
      <c r="Y35" s="104"/>
      <c r="Z35" s="104"/>
      <c r="AA35" s="104"/>
      <c r="AB35" s="104"/>
      <c r="AC35" s="104"/>
      <c r="AD35" s="105"/>
      <c r="AE35" s="100" t="s">
        <v>125</v>
      </c>
      <c r="AF35" s="112" t="s">
        <v>31</v>
      </c>
      <c r="AG35" s="113"/>
      <c r="AH35" s="103" t="s">
        <v>106</v>
      </c>
      <c r="AI35" s="104"/>
      <c r="AJ35" s="104"/>
      <c r="AK35" s="105"/>
      <c r="AL35" s="103" t="s">
        <v>78</v>
      </c>
      <c r="AM35" s="104"/>
      <c r="AN35" s="104"/>
      <c r="AO35" s="105"/>
      <c r="AP35" s="103" t="s">
        <v>22</v>
      </c>
      <c r="AQ35" s="104"/>
      <c r="AR35" s="104"/>
      <c r="AS35" s="105"/>
      <c r="AT35" s="86" t="s">
        <v>27</v>
      </c>
      <c r="AU35" s="86" t="s">
        <v>21</v>
      </c>
      <c r="AV35" s="103" t="s">
        <v>23</v>
      </c>
      <c r="AW35" s="104"/>
      <c r="AX35" s="105"/>
      <c r="AY35" s="100" t="s">
        <v>125</v>
      </c>
      <c r="AZ35" s="112" t="s">
        <v>31</v>
      </c>
      <c r="BA35" s="113"/>
      <c r="BB35" s="103" t="s">
        <v>75</v>
      </c>
      <c r="BC35" s="104"/>
      <c r="BD35" s="104"/>
      <c r="BE35" s="104"/>
      <c r="BF35" s="104"/>
      <c r="BG35" s="105"/>
      <c r="BH35" s="103" t="s">
        <v>76</v>
      </c>
      <c r="BI35" s="104"/>
      <c r="BJ35" s="105"/>
      <c r="BK35" s="86" t="s">
        <v>18</v>
      </c>
      <c r="BL35" s="86" t="s">
        <v>108</v>
      </c>
      <c r="BM35" s="72" t="s">
        <v>77</v>
      </c>
      <c r="BN35" s="72" t="s">
        <v>25</v>
      </c>
      <c r="BO35" s="130" t="s">
        <v>24</v>
      </c>
      <c r="BP35" s="131"/>
      <c r="BQ35" s="132"/>
      <c r="BR35" s="100" t="s">
        <v>125</v>
      </c>
      <c r="BS35" s="112" t="s">
        <v>31</v>
      </c>
      <c r="BT35" s="113"/>
      <c r="BU35" s="94" t="s">
        <v>112</v>
      </c>
      <c r="BV35" s="118" t="s">
        <v>28</v>
      </c>
      <c r="BW35" s="119"/>
      <c r="BX35" s="119"/>
      <c r="BY35" s="119"/>
      <c r="BZ35" s="120"/>
      <c r="CH35" s="9"/>
    </row>
    <row r="36" spans="1:95" ht="18.75" customHeight="1" x14ac:dyDescent="0.15">
      <c r="A36" s="114"/>
      <c r="B36" s="134"/>
      <c r="C36" s="134"/>
      <c r="D36" s="115"/>
      <c r="E36" s="73"/>
      <c r="F36" s="121" t="s">
        <v>124</v>
      </c>
      <c r="G36" s="124" t="s">
        <v>128</v>
      </c>
      <c r="H36" s="125"/>
      <c r="I36" s="79" t="s">
        <v>116</v>
      </c>
      <c r="J36" s="80"/>
      <c r="K36" s="80"/>
      <c r="L36" s="80"/>
      <c r="M36" s="80"/>
      <c r="N36" s="80"/>
      <c r="O36" s="80"/>
      <c r="P36" s="81"/>
      <c r="Q36" s="141"/>
      <c r="R36" s="142"/>
      <c r="S36" s="141"/>
      <c r="T36" s="142"/>
      <c r="U36" s="72" t="s">
        <v>1</v>
      </c>
      <c r="V36" s="94" t="s">
        <v>131</v>
      </c>
      <c r="W36" s="100" t="s">
        <v>73</v>
      </c>
      <c r="X36" s="89" t="s">
        <v>1</v>
      </c>
      <c r="Y36" s="89" t="s">
        <v>4</v>
      </c>
      <c r="Z36" s="89" t="s">
        <v>5</v>
      </c>
      <c r="AA36" s="89" t="s">
        <v>6</v>
      </c>
      <c r="AB36" s="89" t="s">
        <v>7</v>
      </c>
      <c r="AC36" s="100" t="s">
        <v>71</v>
      </c>
      <c r="AD36" s="109" t="s">
        <v>72</v>
      </c>
      <c r="AE36" s="101"/>
      <c r="AF36" s="114"/>
      <c r="AG36" s="115"/>
      <c r="AH36" s="86" t="s">
        <v>1</v>
      </c>
      <c r="AI36" s="106" t="s">
        <v>8</v>
      </c>
      <c r="AJ36" s="100" t="s">
        <v>104</v>
      </c>
      <c r="AK36" s="100" t="s">
        <v>117</v>
      </c>
      <c r="AL36" s="86" t="s">
        <v>1</v>
      </c>
      <c r="AM36" s="106" t="s">
        <v>8</v>
      </c>
      <c r="AN36" s="100" t="s">
        <v>103</v>
      </c>
      <c r="AO36" s="100" t="s">
        <v>117</v>
      </c>
      <c r="AP36" s="86" t="s">
        <v>1</v>
      </c>
      <c r="AQ36" s="86" t="s">
        <v>9</v>
      </c>
      <c r="AR36" s="89" t="s">
        <v>10</v>
      </c>
      <c r="AS36" s="100" t="s">
        <v>74</v>
      </c>
      <c r="AT36" s="87"/>
      <c r="AU36" s="87"/>
      <c r="AV36" s="86" t="s">
        <v>1</v>
      </c>
      <c r="AW36" s="86" t="s">
        <v>26</v>
      </c>
      <c r="AX36" s="100" t="s">
        <v>111</v>
      </c>
      <c r="AY36" s="101"/>
      <c r="AZ36" s="114"/>
      <c r="BA36" s="115"/>
      <c r="BB36" s="86" t="s">
        <v>1</v>
      </c>
      <c r="BC36" s="86" t="s">
        <v>26</v>
      </c>
      <c r="BD36" s="145" t="s">
        <v>107</v>
      </c>
      <c r="BE36" s="146"/>
      <c r="BF36" s="146"/>
      <c r="BG36" s="147"/>
      <c r="BH36" s="86" t="s">
        <v>1</v>
      </c>
      <c r="BI36" s="86" t="s">
        <v>11</v>
      </c>
      <c r="BJ36" s="100" t="s">
        <v>118</v>
      </c>
      <c r="BK36" s="87"/>
      <c r="BL36" s="87"/>
      <c r="BM36" s="73"/>
      <c r="BN36" s="73"/>
      <c r="BO36" s="72" t="s">
        <v>1</v>
      </c>
      <c r="BP36" s="72" t="s">
        <v>26</v>
      </c>
      <c r="BQ36" s="94" t="s">
        <v>110</v>
      </c>
      <c r="BR36" s="101"/>
      <c r="BS36" s="114"/>
      <c r="BT36" s="115"/>
      <c r="BU36" s="95"/>
      <c r="BV36" s="72" t="s">
        <v>1</v>
      </c>
      <c r="BW36" s="97" t="s">
        <v>15</v>
      </c>
      <c r="BX36" s="72" t="s">
        <v>17</v>
      </c>
      <c r="BY36" s="72" t="s">
        <v>16</v>
      </c>
      <c r="BZ36" s="72" t="s">
        <v>132</v>
      </c>
      <c r="CH36" s="9"/>
    </row>
    <row r="37" spans="1:95" ht="18.75" customHeight="1" x14ac:dyDescent="0.15">
      <c r="A37" s="114"/>
      <c r="B37" s="134"/>
      <c r="C37" s="134"/>
      <c r="D37" s="115"/>
      <c r="E37" s="73"/>
      <c r="F37" s="122"/>
      <c r="G37" s="126"/>
      <c r="H37" s="127"/>
      <c r="I37" s="75" t="s">
        <v>119</v>
      </c>
      <c r="J37" s="76"/>
      <c r="K37" s="79" t="s">
        <v>120</v>
      </c>
      <c r="L37" s="80"/>
      <c r="M37" s="80"/>
      <c r="N37" s="81"/>
      <c r="O37" s="82" t="s">
        <v>121</v>
      </c>
      <c r="P37" s="83"/>
      <c r="Q37" s="141"/>
      <c r="R37" s="142"/>
      <c r="S37" s="141"/>
      <c r="T37" s="142"/>
      <c r="U37" s="73"/>
      <c r="V37" s="95"/>
      <c r="W37" s="101"/>
      <c r="X37" s="90"/>
      <c r="Y37" s="90"/>
      <c r="Z37" s="90"/>
      <c r="AA37" s="90"/>
      <c r="AB37" s="90"/>
      <c r="AC37" s="101"/>
      <c r="AD37" s="110"/>
      <c r="AE37" s="101"/>
      <c r="AF37" s="114"/>
      <c r="AG37" s="115"/>
      <c r="AH37" s="87"/>
      <c r="AI37" s="107"/>
      <c r="AJ37" s="101"/>
      <c r="AK37" s="101"/>
      <c r="AL37" s="87"/>
      <c r="AM37" s="107"/>
      <c r="AN37" s="101"/>
      <c r="AO37" s="101"/>
      <c r="AP37" s="87"/>
      <c r="AQ37" s="87"/>
      <c r="AR37" s="90"/>
      <c r="AS37" s="101"/>
      <c r="AT37" s="87"/>
      <c r="AU37" s="87"/>
      <c r="AV37" s="87"/>
      <c r="AW37" s="87"/>
      <c r="AX37" s="101"/>
      <c r="AY37" s="101"/>
      <c r="AZ37" s="114"/>
      <c r="BA37" s="115"/>
      <c r="BB37" s="87"/>
      <c r="BC37" s="87"/>
      <c r="BD37" s="86" t="s">
        <v>1</v>
      </c>
      <c r="BE37" s="89" t="s">
        <v>19</v>
      </c>
      <c r="BF37" s="89" t="s">
        <v>20</v>
      </c>
      <c r="BG37" s="86" t="s">
        <v>14</v>
      </c>
      <c r="BH37" s="87"/>
      <c r="BI37" s="87"/>
      <c r="BJ37" s="101"/>
      <c r="BK37" s="87"/>
      <c r="BL37" s="87"/>
      <c r="BM37" s="73"/>
      <c r="BN37" s="73"/>
      <c r="BO37" s="73"/>
      <c r="BP37" s="73"/>
      <c r="BQ37" s="95"/>
      <c r="BR37" s="101"/>
      <c r="BS37" s="114"/>
      <c r="BT37" s="115"/>
      <c r="BU37" s="95"/>
      <c r="BV37" s="73"/>
      <c r="BW37" s="98"/>
      <c r="BX37" s="73"/>
      <c r="BY37" s="73"/>
      <c r="BZ37" s="73"/>
      <c r="CH37" s="9"/>
    </row>
    <row r="38" spans="1:95" ht="17.25" customHeight="1" x14ac:dyDescent="0.15">
      <c r="A38" s="114"/>
      <c r="B38" s="134"/>
      <c r="C38" s="134"/>
      <c r="D38" s="115"/>
      <c r="E38" s="73"/>
      <c r="F38" s="122"/>
      <c r="G38" s="128"/>
      <c r="H38" s="129"/>
      <c r="I38" s="77"/>
      <c r="J38" s="78"/>
      <c r="K38" s="79" t="s">
        <v>122</v>
      </c>
      <c r="L38" s="81"/>
      <c r="M38" s="92" t="s">
        <v>129</v>
      </c>
      <c r="N38" s="93"/>
      <c r="O38" s="84"/>
      <c r="P38" s="85"/>
      <c r="Q38" s="143"/>
      <c r="R38" s="144"/>
      <c r="S38" s="143"/>
      <c r="T38" s="144"/>
      <c r="U38" s="73"/>
      <c r="V38" s="95"/>
      <c r="W38" s="101"/>
      <c r="X38" s="90"/>
      <c r="Y38" s="90"/>
      <c r="Z38" s="90"/>
      <c r="AA38" s="90"/>
      <c r="AB38" s="90"/>
      <c r="AC38" s="101"/>
      <c r="AD38" s="110"/>
      <c r="AE38" s="101"/>
      <c r="AF38" s="114"/>
      <c r="AG38" s="115"/>
      <c r="AH38" s="87"/>
      <c r="AI38" s="107"/>
      <c r="AJ38" s="101"/>
      <c r="AK38" s="101"/>
      <c r="AL38" s="87"/>
      <c r="AM38" s="107"/>
      <c r="AN38" s="101"/>
      <c r="AO38" s="101"/>
      <c r="AP38" s="87"/>
      <c r="AQ38" s="87"/>
      <c r="AR38" s="90"/>
      <c r="AS38" s="101"/>
      <c r="AT38" s="87"/>
      <c r="AU38" s="87"/>
      <c r="AV38" s="87"/>
      <c r="AW38" s="87"/>
      <c r="AX38" s="101"/>
      <c r="AY38" s="101"/>
      <c r="AZ38" s="114"/>
      <c r="BA38" s="115"/>
      <c r="BB38" s="87"/>
      <c r="BC38" s="87"/>
      <c r="BD38" s="87"/>
      <c r="BE38" s="90"/>
      <c r="BF38" s="90"/>
      <c r="BG38" s="87"/>
      <c r="BH38" s="87"/>
      <c r="BI38" s="87"/>
      <c r="BJ38" s="101"/>
      <c r="BK38" s="87"/>
      <c r="BL38" s="87"/>
      <c r="BM38" s="73"/>
      <c r="BN38" s="73"/>
      <c r="BO38" s="73"/>
      <c r="BP38" s="73"/>
      <c r="BQ38" s="95"/>
      <c r="BR38" s="101"/>
      <c r="BS38" s="114"/>
      <c r="BT38" s="115"/>
      <c r="BU38" s="95"/>
      <c r="BV38" s="73"/>
      <c r="BW38" s="98"/>
      <c r="BX38" s="73"/>
      <c r="BY38" s="73"/>
      <c r="BZ38" s="73"/>
      <c r="CH38" s="9"/>
    </row>
    <row r="39" spans="1:95" ht="15" customHeight="1" x14ac:dyDescent="0.15">
      <c r="A39" s="116"/>
      <c r="B39" s="135"/>
      <c r="C39" s="135"/>
      <c r="D39" s="117"/>
      <c r="E39" s="74"/>
      <c r="F39" s="123"/>
      <c r="G39" s="49" t="s">
        <v>2</v>
      </c>
      <c r="H39" s="49" t="s">
        <v>3</v>
      </c>
      <c r="I39" s="49" t="s">
        <v>2</v>
      </c>
      <c r="J39" s="49" t="s">
        <v>3</v>
      </c>
      <c r="K39" s="49" t="s">
        <v>2</v>
      </c>
      <c r="L39" s="49" t="s">
        <v>3</v>
      </c>
      <c r="M39" s="49" t="s">
        <v>2</v>
      </c>
      <c r="N39" s="49" t="s">
        <v>3</v>
      </c>
      <c r="O39" s="49" t="s">
        <v>2</v>
      </c>
      <c r="P39" s="49" t="s">
        <v>3</v>
      </c>
      <c r="Q39" s="49" t="s">
        <v>2</v>
      </c>
      <c r="R39" s="49" t="s">
        <v>3</v>
      </c>
      <c r="S39" s="49" t="s">
        <v>2</v>
      </c>
      <c r="T39" s="49" t="s">
        <v>3</v>
      </c>
      <c r="U39" s="74"/>
      <c r="V39" s="96"/>
      <c r="W39" s="102"/>
      <c r="X39" s="91"/>
      <c r="Y39" s="91"/>
      <c r="Z39" s="91"/>
      <c r="AA39" s="91"/>
      <c r="AB39" s="91"/>
      <c r="AC39" s="102"/>
      <c r="AD39" s="111"/>
      <c r="AE39" s="102"/>
      <c r="AF39" s="116"/>
      <c r="AG39" s="117"/>
      <c r="AH39" s="88"/>
      <c r="AI39" s="108"/>
      <c r="AJ39" s="102"/>
      <c r="AK39" s="102"/>
      <c r="AL39" s="88"/>
      <c r="AM39" s="108"/>
      <c r="AN39" s="102"/>
      <c r="AO39" s="102"/>
      <c r="AP39" s="88"/>
      <c r="AQ39" s="88"/>
      <c r="AR39" s="91"/>
      <c r="AS39" s="102"/>
      <c r="AT39" s="88"/>
      <c r="AU39" s="88"/>
      <c r="AV39" s="88"/>
      <c r="AW39" s="88"/>
      <c r="AX39" s="102"/>
      <c r="AY39" s="102"/>
      <c r="AZ39" s="116"/>
      <c r="BA39" s="117"/>
      <c r="BB39" s="88"/>
      <c r="BC39" s="88"/>
      <c r="BD39" s="88"/>
      <c r="BE39" s="91"/>
      <c r="BF39" s="91"/>
      <c r="BG39" s="88"/>
      <c r="BH39" s="88"/>
      <c r="BI39" s="88"/>
      <c r="BJ39" s="102"/>
      <c r="BK39" s="88"/>
      <c r="BL39" s="88"/>
      <c r="BM39" s="74"/>
      <c r="BN39" s="74"/>
      <c r="BO39" s="74"/>
      <c r="BP39" s="74"/>
      <c r="BQ39" s="96"/>
      <c r="BR39" s="102"/>
      <c r="BS39" s="116"/>
      <c r="BT39" s="117"/>
      <c r="BU39" s="96"/>
      <c r="BV39" s="74"/>
      <c r="BW39" s="99"/>
      <c r="BX39" s="74"/>
      <c r="BY39" s="74"/>
      <c r="BZ39" s="74"/>
      <c r="CH39" s="9"/>
    </row>
    <row r="40" spans="1:95" s="40" customFormat="1" ht="23.25" customHeight="1" x14ac:dyDescent="0.15">
      <c r="A40" s="64" t="s">
        <v>1</v>
      </c>
      <c r="B40" s="65"/>
      <c r="C40" s="65"/>
      <c r="D40" s="36"/>
      <c r="E40" s="38">
        <v>292</v>
      </c>
      <c r="F40" s="38">
        <v>52405.000000000015</v>
      </c>
      <c r="G40" s="38">
        <v>0</v>
      </c>
      <c r="H40" s="38">
        <v>0</v>
      </c>
      <c r="I40" s="38">
        <v>304.00000000000011</v>
      </c>
      <c r="J40" s="38">
        <v>41.000000000000021</v>
      </c>
      <c r="K40" s="38">
        <v>35659.000000000015</v>
      </c>
      <c r="L40" s="38">
        <v>4423.9999999999991</v>
      </c>
      <c r="M40" s="38">
        <v>3990.0000000000009</v>
      </c>
      <c r="N40" s="38">
        <v>3765.9999999999977</v>
      </c>
      <c r="O40" s="38">
        <v>3540.9999999999995</v>
      </c>
      <c r="P40" s="38">
        <v>1709.9999999999991</v>
      </c>
      <c r="Q40" s="38">
        <v>239.00000000000034</v>
      </c>
      <c r="R40" s="38">
        <v>267.99999999999994</v>
      </c>
      <c r="S40" s="38">
        <v>948.99999999999943</v>
      </c>
      <c r="T40" s="38">
        <v>81.000000000000014</v>
      </c>
      <c r="U40" s="38">
        <v>31157084.000000004</v>
      </c>
      <c r="V40" s="38">
        <v>27476568</v>
      </c>
      <c r="W40" s="38">
        <v>3680515.9999999986</v>
      </c>
      <c r="X40" s="38">
        <v>523076357.99999994</v>
      </c>
      <c r="Y40" s="38">
        <v>436693958.99999994</v>
      </c>
      <c r="Z40" s="38">
        <v>21636676.999999993</v>
      </c>
      <c r="AA40" s="38">
        <v>15016271.000000015</v>
      </c>
      <c r="AB40" s="38">
        <v>8396333</v>
      </c>
      <c r="AC40" s="38">
        <v>21274533.000000026</v>
      </c>
      <c r="AD40" s="38">
        <v>20058584.999999989</v>
      </c>
      <c r="AE40" s="37" t="s">
        <v>1</v>
      </c>
      <c r="AF40" s="66" t="s">
        <v>1</v>
      </c>
      <c r="AG40" s="67"/>
      <c r="AH40" s="38">
        <v>100733035.00000007</v>
      </c>
      <c r="AI40" s="38">
        <v>34794338.000000015</v>
      </c>
      <c r="AJ40" s="38">
        <v>27686481.000000011</v>
      </c>
      <c r="AK40" s="38">
        <v>38252215.999999978</v>
      </c>
      <c r="AL40" s="38">
        <v>1700459.0000000014</v>
      </c>
      <c r="AM40" s="38">
        <v>-1562915.9999999991</v>
      </c>
      <c r="AN40" s="38">
        <v>2479636.0000000005</v>
      </c>
      <c r="AO40" s="38">
        <v>783739.00000000023</v>
      </c>
      <c r="AP40" s="38">
        <v>723747568.99999976</v>
      </c>
      <c r="AQ40" s="38">
        <v>685993770.99999988</v>
      </c>
      <c r="AR40" s="38">
        <v>6461122.0000000019</v>
      </c>
      <c r="AS40" s="38">
        <v>31292675.999999985</v>
      </c>
      <c r="AT40" s="38">
        <v>693371613</v>
      </c>
      <c r="AU40" s="38">
        <v>127390387.99999991</v>
      </c>
      <c r="AV40" s="38">
        <v>216324054.99999997</v>
      </c>
      <c r="AW40" s="38">
        <v>81022776.000000045</v>
      </c>
      <c r="AX40" s="38">
        <v>135301278.99999994</v>
      </c>
      <c r="AY40" s="37" t="s">
        <v>1</v>
      </c>
      <c r="AZ40" s="66" t="s">
        <v>1</v>
      </c>
      <c r="BA40" s="67"/>
      <c r="BB40" s="38">
        <v>29046676.000000015</v>
      </c>
      <c r="BC40" s="38">
        <v>207319.99999999997</v>
      </c>
      <c r="BD40" s="38">
        <v>28839356.000000004</v>
      </c>
      <c r="BE40" s="38">
        <v>7282260.0000000019</v>
      </c>
      <c r="BF40" s="38">
        <v>19755786.999999989</v>
      </c>
      <c r="BG40" s="38">
        <v>1801308.9999999991</v>
      </c>
      <c r="BH40" s="38">
        <v>1711544.0000000002</v>
      </c>
      <c r="BI40" s="38">
        <v>162725.00000000015</v>
      </c>
      <c r="BJ40" s="38">
        <v>1548819</v>
      </c>
      <c r="BK40" s="38">
        <v>21364063.000000004</v>
      </c>
      <c r="BL40" s="38">
        <v>2358382.0000000014</v>
      </c>
      <c r="BM40" s="38">
        <v>31405058.000000011</v>
      </c>
      <c r="BN40" s="38">
        <v>29693513.999999996</v>
      </c>
      <c r="BO40" s="38">
        <v>222295123.99999997</v>
      </c>
      <c r="BP40" s="38">
        <v>81067370.999999955</v>
      </c>
      <c r="BQ40" s="38">
        <v>141227752.99999997</v>
      </c>
      <c r="BR40" s="37" t="s">
        <v>1</v>
      </c>
      <c r="BS40" s="66" t="s">
        <v>1</v>
      </c>
      <c r="BT40" s="67"/>
      <c r="BU40" s="38">
        <v>44909419.000000007</v>
      </c>
      <c r="BV40" s="38">
        <v>890589.00000000012</v>
      </c>
      <c r="BW40" s="38">
        <v>730188.00000000023</v>
      </c>
      <c r="BX40" s="38">
        <v>7644</v>
      </c>
      <c r="BY40" s="38">
        <v>5955.9999999999982</v>
      </c>
      <c r="BZ40" s="38">
        <v>146801.00000000006</v>
      </c>
      <c r="CA40" s="39"/>
      <c r="CB40" s="39"/>
      <c r="CC40" s="39"/>
      <c r="CD40" s="39"/>
      <c r="CE40" s="39"/>
      <c r="CF40" s="39"/>
      <c r="CG40" s="39"/>
      <c r="CH40" s="39"/>
      <c r="CQ40" s="41"/>
    </row>
    <row r="41" spans="1:95" ht="16.5" customHeight="1" x14ac:dyDescent="0.15">
      <c r="A41" s="15"/>
      <c r="B41" s="13"/>
      <c r="C41" s="54" t="s">
        <v>32</v>
      </c>
      <c r="D41" s="10"/>
      <c r="E41" s="34">
        <v>77</v>
      </c>
      <c r="F41" s="34">
        <v>2959.0000000000014</v>
      </c>
      <c r="G41" s="34">
        <v>0</v>
      </c>
      <c r="H41" s="34">
        <v>0</v>
      </c>
      <c r="I41" s="34">
        <v>87.000000000000014</v>
      </c>
      <c r="J41" s="34">
        <v>22.000000000000011</v>
      </c>
      <c r="K41" s="34">
        <v>1943</v>
      </c>
      <c r="L41" s="34">
        <v>349</v>
      </c>
      <c r="M41" s="34">
        <v>174</v>
      </c>
      <c r="N41" s="34">
        <v>133.00000000000003</v>
      </c>
      <c r="O41" s="34">
        <v>190</v>
      </c>
      <c r="P41" s="34">
        <v>76.000000000000014</v>
      </c>
      <c r="Q41" s="34">
        <v>4.9999999999999982</v>
      </c>
      <c r="R41" s="34">
        <v>0</v>
      </c>
      <c r="S41" s="34">
        <v>9</v>
      </c>
      <c r="T41" s="34">
        <v>6</v>
      </c>
      <c r="U41" s="34">
        <v>1478821.0000000009</v>
      </c>
      <c r="V41" s="34">
        <v>1325938</v>
      </c>
      <c r="W41" s="34">
        <v>152883</v>
      </c>
      <c r="X41" s="34">
        <v>12554167.000000004</v>
      </c>
      <c r="Y41" s="34">
        <v>10822800.999999998</v>
      </c>
      <c r="Z41" s="34">
        <v>274620.00000000006</v>
      </c>
      <c r="AA41" s="34">
        <v>294075.00000000006</v>
      </c>
      <c r="AB41" s="34">
        <v>381835</v>
      </c>
      <c r="AC41" s="34">
        <v>470518.00000000012</v>
      </c>
      <c r="AD41" s="34">
        <v>310318.00000000012</v>
      </c>
      <c r="AE41" s="26" t="s">
        <v>62</v>
      </c>
      <c r="AF41" s="1"/>
      <c r="AG41" s="52" t="s">
        <v>32</v>
      </c>
      <c r="AH41" s="34">
        <v>1671853.9999999995</v>
      </c>
      <c r="AI41" s="34">
        <v>644554.00000000035</v>
      </c>
      <c r="AJ41" s="34">
        <v>135161.99999999997</v>
      </c>
      <c r="AK41" s="34">
        <v>892138.00000000023</v>
      </c>
      <c r="AL41" s="34">
        <v>104004.00000000004</v>
      </c>
      <c r="AM41" s="34">
        <v>53685.000000000015</v>
      </c>
      <c r="AN41" s="34">
        <v>3507</v>
      </c>
      <c r="AO41" s="34">
        <v>46811.999999999978</v>
      </c>
      <c r="AP41" s="34">
        <v>18255314.000000004</v>
      </c>
      <c r="AQ41" s="34">
        <v>16059301</v>
      </c>
      <c r="AR41" s="34">
        <v>1788340.0000000007</v>
      </c>
      <c r="AS41" s="34">
        <v>407672.99999999983</v>
      </c>
      <c r="AT41" s="34">
        <v>17904833</v>
      </c>
      <c r="AU41" s="34">
        <v>4982177.9999999981</v>
      </c>
      <c r="AV41" s="34">
        <v>4643150.9999999991</v>
      </c>
      <c r="AW41" s="34">
        <v>1945641</v>
      </c>
      <c r="AX41" s="34">
        <v>2697510.0000000009</v>
      </c>
      <c r="AY41" s="26" t="s">
        <v>62</v>
      </c>
      <c r="AZ41" s="1"/>
      <c r="BA41" s="52" t="s">
        <v>32</v>
      </c>
      <c r="BB41" s="34">
        <v>760625.00000000047</v>
      </c>
      <c r="BC41" s="34">
        <v>85523</v>
      </c>
      <c r="BD41" s="34">
        <v>675102.00000000023</v>
      </c>
      <c r="BE41" s="34">
        <v>343546.99999999994</v>
      </c>
      <c r="BF41" s="34">
        <v>291498</v>
      </c>
      <c r="BG41" s="34">
        <v>40056.999999999993</v>
      </c>
      <c r="BH41" s="34">
        <v>19899</v>
      </c>
      <c r="BI41" s="34">
        <v>1734.0000000000014</v>
      </c>
      <c r="BJ41" s="34">
        <v>18164.999999999996</v>
      </c>
      <c r="BK41" s="34">
        <v>410150.00000000012</v>
      </c>
      <c r="BL41" s="34">
        <v>17222.000000000015</v>
      </c>
      <c r="BM41" s="34">
        <v>777846.99999999988</v>
      </c>
      <c r="BN41" s="34">
        <v>757948</v>
      </c>
      <c r="BO41" s="34">
        <v>4973727.0000000019</v>
      </c>
      <c r="BP41" s="34">
        <v>2029429.9999999998</v>
      </c>
      <c r="BQ41" s="34">
        <v>2944296.9999999995</v>
      </c>
      <c r="BR41" s="26" t="s">
        <v>62</v>
      </c>
      <c r="BS41" s="1"/>
      <c r="BT41" s="52" t="s">
        <v>32</v>
      </c>
      <c r="BU41" s="34">
        <v>891456.00000000023</v>
      </c>
      <c r="BV41" s="34">
        <v>5225</v>
      </c>
      <c r="BW41" s="34">
        <v>4099.0000000000009</v>
      </c>
      <c r="BX41" s="34">
        <v>673.99999999999989</v>
      </c>
      <c r="BY41" s="34">
        <v>396.00000000000011</v>
      </c>
      <c r="BZ41" s="34">
        <v>56.000000000000007</v>
      </c>
      <c r="CA41" s="14"/>
      <c r="CB41" s="14"/>
      <c r="CC41" s="14"/>
      <c r="CD41" s="14"/>
      <c r="CE41" s="14"/>
      <c r="CF41" s="14"/>
      <c r="CG41" s="14"/>
      <c r="CH41" s="14"/>
      <c r="CQ41" s="9"/>
    </row>
    <row r="42" spans="1:95" ht="16.5" customHeight="1" x14ac:dyDescent="0.15">
      <c r="A42" s="12"/>
      <c r="B42" s="13"/>
      <c r="C42" s="54" t="s">
        <v>33</v>
      </c>
      <c r="D42" s="10"/>
      <c r="E42" s="34">
        <v>90</v>
      </c>
      <c r="F42" s="34">
        <v>6247.0000000000009</v>
      </c>
      <c r="G42" s="34">
        <v>0</v>
      </c>
      <c r="H42" s="34">
        <v>0</v>
      </c>
      <c r="I42" s="34">
        <v>132</v>
      </c>
      <c r="J42" s="34">
        <v>17.000000000000004</v>
      </c>
      <c r="K42" s="34">
        <v>4178</v>
      </c>
      <c r="L42" s="34">
        <v>563.00000000000023</v>
      </c>
      <c r="M42" s="34">
        <v>305.99999999999994</v>
      </c>
      <c r="N42" s="34">
        <v>511.99999999999994</v>
      </c>
      <c r="O42" s="34">
        <v>476.99999999999983</v>
      </c>
      <c r="P42" s="34">
        <v>131</v>
      </c>
      <c r="Q42" s="34">
        <v>9.0000000000000053</v>
      </c>
      <c r="R42" s="34">
        <v>12.000000000000005</v>
      </c>
      <c r="S42" s="34">
        <v>62.000000000000007</v>
      </c>
      <c r="T42" s="34">
        <v>7</v>
      </c>
      <c r="U42" s="34">
        <v>3381481.0000000005</v>
      </c>
      <c r="V42" s="34">
        <v>2953134.0000000005</v>
      </c>
      <c r="W42" s="34">
        <v>428346.99999999977</v>
      </c>
      <c r="X42" s="34">
        <v>35086996</v>
      </c>
      <c r="Y42" s="34">
        <v>28803297.999999996</v>
      </c>
      <c r="Z42" s="34">
        <v>902205.99999999965</v>
      </c>
      <c r="AA42" s="34">
        <v>996576.00000000023</v>
      </c>
      <c r="AB42" s="34">
        <v>1561703</v>
      </c>
      <c r="AC42" s="34">
        <v>626251.99999999988</v>
      </c>
      <c r="AD42" s="34">
        <v>2196961.0000000009</v>
      </c>
      <c r="AE42" s="26" t="s">
        <v>63</v>
      </c>
      <c r="AF42" s="1"/>
      <c r="AG42" s="52" t="s">
        <v>33</v>
      </c>
      <c r="AH42" s="34">
        <v>6194128.9999999972</v>
      </c>
      <c r="AI42" s="34">
        <v>2368926.0000000005</v>
      </c>
      <c r="AJ42" s="34">
        <v>685280.99999999988</v>
      </c>
      <c r="AK42" s="34">
        <v>3139922</v>
      </c>
      <c r="AL42" s="34">
        <v>103607.00000000001</v>
      </c>
      <c r="AM42" s="34">
        <v>51274.999999999993</v>
      </c>
      <c r="AN42" s="34">
        <v>-27948.000000000004</v>
      </c>
      <c r="AO42" s="34">
        <v>80279.999999999985</v>
      </c>
      <c r="AP42" s="34">
        <v>49595981.999999993</v>
      </c>
      <c r="AQ42" s="34">
        <v>44790042.999999993</v>
      </c>
      <c r="AR42" s="34">
        <v>2078827</v>
      </c>
      <c r="AS42" s="34">
        <v>2727112.0000000005</v>
      </c>
      <c r="AT42" s="34">
        <v>46892196.999999993</v>
      </c>
      <c r="AU42" s="34">
        <v>12247969.999999998</v>
      </c>
      <c r="AV42" s="34">
        <v>16267375.000000004</v>
      </c>
      <c r="AW42" s="34">
        <v>6585970.0000000019</v>
      </c>
      <c r="AX42" s="34">
        <v>9681405.0000000019</v>
      </c>
      <c r="AY42" s="26" t="s">
        <v>63</v>
      </c>
      <c r="AZ42" s="1"/>
      <c r="BA42" s="52" t="s">
        <v>33</v>
      </c>
      <c r="BB42" s="34">
        <v>1901096.9999999993</v>
      </c>
      <c r="BC42" s="34">
        <v>21555.999999999996</v>
      </c>
      <c r="BD42" s="34">
        <v>1879541.0000000002</v>
      </c>
      <c r="BE42" s="34">
        <v>526435</v>
      </c>
      <c r="BF42" s="34">
        <v>1209297</v>
      </c>
      <c r="BG42" s="34">
        <v>143809.00000000009</v>
      </c>
      <c r="BH42" s="34">
        <v>79335.000000000015</v>
      </c>
      <c r="BI42" s="34">
        <v>8187.9999999999982</v>
      </c>
      <c r="BJ42" s="34">
        <v>71147</v>
      </c>
      <c r="BK42" s="34">
        <v>1604480.9999999993</v>
      </c>
      <c r="BL42" s="34">
        <v>73719.999999999942</v>
      </c>
      <c r="BM42" s="34">
        <v>1974816.9999999995</v>
      </c>
      <c r="BN42" s="34">
        <v>1895482</v>
      </c>
      <c r="BO42" s="34">
        <v>16484656.000000004</v>
      </c>
      <c r="BP42" s="34">
        <v>6599338</v>
      </c>
      <c r="BQ42" s="34">
        <v>9885318.0000000019</v>
      </c>
      <c r="BR42" s="26" t="s">
        <v>63</v>
      </c>
      <c r="BS42" s="1"/>
      <c r="BT42" s="52" t="s">
        <v>33</v>
      </c>
      <c r="BU42" s="34">
        <v>2402323.9999999995</v>
      </c>
      <c r="BV42" s="34">
        <v>33118</v>
      </c>
      <c r="BW42" s="34">
        <v>31027.000000000007</v>
      </c>
      <c r="BX42" s="34">
        <v>1454.0000000000002</v>
      </c>
      <c r="BY42" s="34">
        <v>282</v>
      </c>
      <c r="BZ42" s="34">
        <v>355.00000000000011</v>
      </c>
      <c r="CA42" s="14"/>
      <c r="CB42" s="14"/>
      <c r="CC42" s="14"/>
      <c r="CD42" s="14"/>
      <c r="CE42" s="14"/>
      <c r="CF42" s="14"/>
      <c r="CG42" s="14"/>
      <c r="CH42" s="14"/>
      <c r="CQ42" s="9"/>
    </row>
    <row r="43" spans="1:95" ht="16.5" customHeight="1" x14ac:dyDescent="0.15">
      <c r="A43" s="15"/>
      <c r="B43" s="13"/>
      <c r="C43" s="54" t="s">
        <v>34</v>
      </c>
      <c r="D43" s="10"/>
      <c r="E43" s="34">
        <v>64</v>
      </c>
      <c r="F43" s="34">
        <v>9005.0000000000036</v>
      </c>
      <c r="G43" s="34">
        <v>0</v>
      </c>
      <c r="H43" s="34">
        <v>0</v>
      </c>
      <c r="I43" s="34">
        <v>52.000000000000021</v>
      </c>
      <c r="J43" s="34">
        <v>1</v>
      </c>
      <c r="K43" s="34">
        <v>5962.9999999999991</v>
      </c>
      <c r="L43" s="34">
        <v>804.00000000000023</v>
      </c>
      <c r="M43" s="34">
        <v>743.99999999999989</v>
      </c>
      <c r="N43" s="34">
        <v>864</v>
      </c>
      <c r="O43" s="34">
        <v>455.00000000000006</v>
      </c>
      <c r="P43" s="34">
        <v>255.99999999999994</v>
      </c>
      <c r="Q43" s="34">
        <v>33.000000000000007</v>
      </c>
      <c r="R43" s="34">
        <v>16</v>
      </c>
      <c r="S43" s="34">
        <v>121.99999999999997</v>
      </c>
      <c r="T43" s="34">
        <v>12.000000000000004</v>
      </c>
      <c r="U43" s="34">
        <v>4873297</v>
      </c>
      <c r="V43" s="34">
        <v>4432521.9999999981</v>
      </c>
      <c r="W43" s="34">
        <v>440774.99999999994</v>
      </c>
      <c r="X43" s="34">
        <v>44786994.999999993</v>
      </c>
      <c r="Y43" s="34">
        <v>37486140</v>
      </c>
      <c r="Z43" s="34">
        <v>900005.99999999965</v>
      </c>
      <c r="AA43" s="34">
        <v>2066142.0000000009</v>
      </c>
      <c r="AB43" s="34">
        <v>2357857</v>
      </c>
      <c r="AC43" s="34">
        <v>1167725.0000000002</v>
      </c>
      <c r="AD43" s="34">
        <v>809125.00000000012</v>
      </c>
      <c r="AE43" s="26" t="s">
        <v>64</v>
      </c>
      <c r="AF43" s="1"/>
      <c r="AG43" s="52" t="s">
        <v>34</v>
      </c>
      <c r="AH43" s="34">
        <v>8716203</v>
      </c>
      <c r="AI43" s="34">
        <v>4861582.9999999991</v>
      </c>
      <c r="AJ43" s="34">
        <v>1587836.9999999998</v>
      </c>
      <c r="AK43" s="34">
        <v>2266783</v>
      </c>
      <c r="AL43" s="34">
        <v>-10833.000000000075</v>
      </c>
      <c r="AM43" s="34">
        <v>-61741</v>
      </c>
      <c r="AN43" s="34">
        <v>117802.00000000004</v>
      </c>
      <c r="AO43" s="34">
        <v>-66893.999999999971</v>
      </c>
      <c r="AP43" s="34">
        <v>75901639.999999985</v>
      </c>
      <c r="AQ43" s="34">
        <v>72821136</v>
      </c>
      <c r="AR43" s="34">
        <v>1229318</v>
      </c>
      <c r="AS43" s="34">
        <v>1851185.9999999995</v>
      </c>
      <c r="AT43" s="34">
        <v>74106515</v>
      </c>
      <c r="AU43" s="34">
        <v>23033570.000000011</v>
      </c>
      <c r="AV43" s="34">
        <v>25365507.000000007</v>
      </c>
      <c r="AW43" s="34">
        <v>10816806.999999998</v>
      </c>
      <c r="AX43" s="34">
        <v>14548700.000000002</v>
      </c>
      <c r="AY43" s="26" t="s">
        <v>64</v>
      </c>
      <c r="AZ43" s="1"/>
      <c r="BA43" s="52" t="s">
        <v>34</v>
      </c>
      <c r="BB43" s="34">
        <v>4796002</v>
      </c>
      <c r="BC43" s="34">
        <v>93890.999999999985</v>
      </c>
      <c r="BD43" s="34">
        <v>4702111.0000000009</v>
      </c>
      <c r="BE43" s="34">
        <v>1285203.9999999998</v>
      </c>
      <c r="BF43" s="34">
        <v>3209617.9999999995</v>
      </c>
      <c r="BG43" s="34">
        <v>207288.99999999997</v>
      </c>
      <c r="BH43" s="34">
        <v>222131</v>
      </c>
      <c r="BI43" s="34">
        <v>65154</v>
      </c>
      <c r="BJ43" s="34">
        <v>156976.99999999994</v>
      </c>
      <c r="BK43" s="34">
        <v>2186125.9999999991</v>
      </c>
      <c r="BL43" s="34">
        <v>-947244.99999999965</v>
      </c>
      <c r="BM43" s="34">
        <v>3848757.0000000023</v>
      </c>
      <c r="BN43" s="34">
        <v>3626626.0000000005</v>
      </c>
      <c r="BO43" s="34">
        <v>27753252</v>
      </c>
      <c r="BP43" s="34">
        <v>10845544.000000004</v>
      </c>
      <c r="BQ43" s="34">
        <v>16907708.000000004</v>
      </c>
      <c r="BR43" s="26" t="s">
        <v>64</v>
      </c>
      <c r="BS43" s="1"/>
      <c r="BT43" s="52" t="s">
        <v>34</v>
      </c>
      <c r="BU43" s="34">
        <v>4301872.0000000009</v>
      </c>
      <c r="BV43" s="34">
        <v>80108.000000000015</v>
      </c>
      <c r="BW43" s="34">
        <v>72730.999999999985</v>
      </c>
      <c r="BX43" s="34">
        <v>2709</v>
      </c>
      <c r="BY43" s="34">
        <v>887</v>
      </c>
      <c r="BZ43" s="34">
        <v>3781.0000000000018</v>
      </c>
      <c r="CA43" s="14"/>
      <c r="CB43" s="14"/>
      <c r="CC43" s="14"/>
      <c r="CD43" s="14"/>
      <c r="CE43" s="14"/>
      <c r="CF43" s="14"/>
      <c r="CG43" s="14"/>
      <c r="CH43" s="14"/>
      <c r="CQ43" s="9"/>
    </row>
    <row r="44" spans="1:95" ht="16.5" customHeight="1" x14ac:dyDescent="0.15">
      <c r="A44" s="12"/>
      <c r="B44" s="13"/>
      <c r="C44" s="54" t="s">
        <v>35</v>
      </c>
      <c r="D44" s="10"/>
      <c r="E44" s="34">
        <v>23</v>
      </c>
      <c r="F44" s="34">
        <v>5424.9999999999991</v>
      </c>
      <c r="G44" s="34">
        <v>0</v>
      </c>
      <c r="H44" s="34">
        <v>0</v>
      </c>
      <c r="I44" s="34">
        <v>15.999999999999996</v>
      </c>
      <c r="J44" s="34">
        <v>0</v>
      </c>
      <c r="K44" s="34">
        <v>3428</v>
      </c>
      <c r="L44" s="34">
        <v>371</v>
      </c>
      <c r="M44" s="34">
        <v>437.00000000000006</v>
      </c>
      <c r="N44" s="34">
        <v>544.00000000000011</v>
      </c>
      <c r="O44" s="34">
        <v>472.00000000000006</v>
      </c>
      <c r="P44" s="34">
        <v>205</v>
      </c>
      <c r="Q44" s="34">
        <v>0.99999999999999978</v>
      </c>
      <c r="R44" s="34">
        <v>28.000000000000007</v>
      </c>
      <c r="S44" s="34">
        <v>46</v>
      </c>
      <c r="T44" s="34">
        <v>1.9999999999999996</v>
      </c>
      <c r="U44" s="34">
        <v>2995532</v>
      </c>
      <c r="V44" s="34">
        <v>2612860</v>
      </c>
      <c r="W44" s="34">
        <v>382672.00000000006</v>
      </c>
      <c r="X44" s="34">
        <v>22713842</v>
      </c>
      <c r="Y44" s="34">
        <v>18944559.999999996</v>
      </c>
      <c r="Z44" s="34">
        <v>763117.99999999988</v>
      </c>
      <c r="AA44" s="34">
        <v>1004300.0000000001</v>
      </c>
      <c r="AB44" s="34">
        <v>836428</v>
      </c>
      <c r="AC44" s="34">
        <v>496076.00000000012</v>
      </c>
      <c r="AD44" s="34">
        <v>669360.00000000012</v>
      </c>
      <c r="AE44" s="26" t="s">
        <v>65</v>
      </c>
      <c r="AF44" s="1"/>
      <c r="AG44" s="52" t="s">
        <v>35</v>
      </c>
      <c r="AH44" s="34">
        <v>7052967.0000000019</v>
      </c>
      <c r="AI44" s="34">
        <v>4295265</v>
      </c>
      <c r="AJ44" s="34">
        <v>1234709</v>
      </c>
      <c r="AK44" s="34">
        <v>1522993.0000000005</v>
      </c>
      <c r="AL44" s="34">
        <v>544223.00000000012</v>
      </c>
      <c r="AM44" s="34">
        <v>138744.99999999997</v>
      </c>
      <c r="AN44" s="34">
        <v>253297.99999999991</v>
      </c>
      <c r="AO44" s="34">
        <v>152180</v>
      </c>
      <c r="AP44" s="34">
        <v>38861834</v>
      </c>
      <c r="AQ44" s="34">
        <v>37222025</v>
      </c>
      <c r="AR44" s="34">
        <v>391668.00000000006</v>
      </c>
      <c r="AS44" s="34">
        <v>1248141.0000000002</v>
      </c>
      <c r="AT44" s="34">
        <v>38005736</v>
      </c>
      <c r="AU44" s="34">
        <v>13922070.999999998</v>
      </c>
      <c r="AV44" s="34">
        <v>9503487</v>
      </c>
      <c r="AW44" s="34">
        <v>1956060</v>
      </c>
      <c r="AX44" s="34">
        <v>7547427.0000000009</v>
      </c>
      <c r="AY44" s="26" t="s">
        <v>65</v>
      </c>
      <c r="AZ44" s="1"/>
      <c r="BA44" s="52" t="s">
        <v>35</v>
      </c>
      <c r="BB44" s="34">
        <v>2755699</v>
      </c>
      <c r="BC44" s="34">
        <v>0</v>
      </c>
      <c r="BD44" s="34">
        <v>2755699</v>
      </c>
      <c r="BE44" s="34">
        <v>842093</v>
      </c>
      <c r="BF44" s="34">
        <v>1690088</v>
      </c>
      <c r="BG44" s="34">
        <v>223518</v>
      </c>
      <c r="BH44" s="34">
        <v>204929.00000000003</v>
      </c>
      <c r="BI44" s="34">
        <v>74889.999999999985</v>
      </c>
      <c r="BJ44" s="34">
        <v>130038.99999999997</v>
      </c>
      <c r="BK44" s="34">
        <v>1709487.0000000002</v>
      </c>
      <c r="BL44" s="34">
        <v>-607681.00000000012</v>
      </c>
      <c r="BM44" s="34">
        <v>2148018</v>
      </c>
      <c r="BN44" s="34">
        <v>1943089</v>
      </c>
      <c r="BO44" s="34">
        <v>10344770</v>
      </c>
      <c r="BP44" s="34">
        <v>1881169.9999999998</v>
      </c>
      <c r="BQ44" s="34">
        <v>8463600.0000000019</v>
      </c>
      <c r="BR44" s="26" t="s">
        <v>65</v>
      </c>
      <c r="BS44" s="1"/>
      <c r="BT44" s="52" t="s">
        <v>35</v>
      </c>
      <c r="BU44" s="34">
        <v>2168756.0000000005</v>
      </c>
      <c r="BV44" s="34">
        <v>43512.000000000007</v>
      </c>
      <c r="BW44" s="34">
        <v>40803</v>
      </c>
      <c r="BX44" s="34">
        <v>1272</v>
      </c>
      <c r="BY44" s="34">
        <v>257</v>
      </c>
      <c r="BZ44" s="34">
        <v>1180</v>
      </c>
      <c r="CA44" s="14"/>
      <c r="CB44" s="14"/>
      <c r="CC44" s="14"/>
      <c r="CD44" s="14"/>
      <c r="CE44" s="14"/>
      <c r="CF44" s="14"/>
      <c r="CG44" s="14"/>
      <c r="CH44" s="14"/>
      <c r="CQ44" s="9"/>
    </row>
    <row r="45" spans="1:95" ht="16.5" customHeight="1" x14ac:dyDescent="0.15">
      <c r="A45" s="15"/>
      <c r="B45" s="13"/>
      <c r="C45" s="54" t="s">
        <v>36</v>
      </c>
      <c r="D45" s="10"/>
      <c r="E45" s="34">
        <v>19</v>
      </c>
      <c r="F45" s="34">
        <v>7180.0000000000009</v>
      </c>
      <c r="G45" s="34">
        <v>0</v>
      </c>
      <c r="H45" s="34">
        <v>0</v>
      </c>
      <c r="I45" s="34">
        <v>3</v>
      </c>
      <c r="J45" s="34">
        <v>1</v>
      </c>
      <c r="K45" s="34">
        <v>4033.9999999999995</v>
      </c>
      <c r="L45" s="34">
        <v>497</v>
      </c>
      <c r="M45" s="34">
        <v>703.00000000000011</v>
      </c>
      <c r="N45" s="34">
        <v>789</v>
      </c>
      <c r="O45" s="34">
        <v>831</v>
      </c>
      <c r="P45" s="34">
        <v>404.99999999999989</v>
      </c>
      <c r="Q45" s="34">
        <v>0</v>
      </c>
      <c r="R45" s="34">
        <v>0</v>
      </c>
      <c r="S45" s="34">
        <v>80.000000000000014</v>
      </c>
      <c r="T45" s="34">
        <v>3</v>
      </c>
      <c r="U45" s="34">
        <v>4237985</v>
      </c>
      <c r="V45" s="34">
        <v>3453621.0000000005</v>
      </c>
      <c r="W45" s="34">
        <v>784363.99999999988</v>
      </c>
      <c r="X45" s="34">
        <v>96810851.000000015</v>
      </c>
      <c r="Y45" s="34">
        <v>89480924.000000015</v>
      </c>
      <c r="Z45" s="34">
        <v>3083753.0000000005</v>
      </c>
      <c r="AA45" s="34">
        <v>965141.99999999988</v>
      </c>
      <c r="AB45" s="34">
        <v>1223174.9999999998</v>
      </c>
      <c r="AC45" s="34">
        <v>1323515</v>
      </c>
      <c r="AD45" s="34">
        <v>734342</v>
      </c>
      <c r="AE45" s="26" t="s">
        <v>66</v>
      </c>
      <c r="AF45" s="1"/>
      <c r="AG45" s="52" t="s">
        <v>36</v>
      </c>
      <c r="AH45" s="34">
        <v>13891056.000000002</v>
      </c>
      <c r="AI45" s="34">
        <v>4342193</v>
      </c>
      <c r="AJ45" s="34">
        <v>3249905.9999999995</v>
      </c>
      <c r="AK45" s="34">
        <v>6298957.0000000009</v>
      </c>
      <c r="AL45" s="34">
        <v>-399378.99999999977</v>
      </c>
      <c r="AM45" s="34">
        <v>-845322.00000000012</v>
      </c>
      <c r="AN45" s="34">
        <v>-189845</v>
      </c>
      <c r="AO45" s="34">
        <v>635788</v>
      </c>
      <c r="AP45" s="34">
        <v>138309074</v>
      </c>
      <c r="AQ45" s="34">
        <v>135097462</v>
      </c>
      <c r="AR45" s="34">
        <v>953918.99999999988</v>
      </c>
      <c r="AS45" s="34">
        <v>2257692.9999999995</v>
      </c>
      <c r="AT45" s="34">
        <v>135016214</v>
      </c>
      <c r="AU45" s="34">
        <v>16782004.000000004</v>
      </c>
      <c r="AV45" s="34">
        <v>27221906.000000004</v>
      </c>
      <c r="AW45" s="34">
        <v>10711603</v>
      </c>
      <c r="AX45" s="34">
        <v>16510302.999999998</v>
      </c>
      <c r="AY45" s="26" t="s">
        <v>66</v>
      </c>
      <c r="AZ45" s="1"/>
      <c r="BA45" s="52" t="s">
        <v>36</v>
      </c>
      <c r="BB45" s="34">
        <v>2722890</v>
      </c>
      <c r="BC45" s="34">
        <v>6279.9999999999982</v>
      </c>
      <c r="BD45" s="34">
        <v>2716610</v>
      </c>
      <c r="BE45" s="34">
        <v>776520</v>
      </c>
      <c r="BF45" s="34">
        <v>1768034.9999999998</v>
      </c>
      <c r="BG45" s="34">
        <v>172055</v>
      </c>
      <c r="BH45" s="34">
        <v>141993.00000000003</v>
      </c>
      <c r="BI45" s="34">
        <v>0</v>
      </c>
      <c r="BJ45" s="34">
        <v>141993.00000000003</v>
      </c>
      <c r="BK45" s="34">
        <v>2399451</v>
      </c>
      <c r="BL45" s="34">
        <v>740510.99999999988</v>
      </c>
      <c r="BM45" s="34">
        <v>3463400.9999999995</v>
      </c>
      <c r="BN45" s="34">
        <v>3321407.9999999995</v>
      </c>
      <c r="BO45" s="34">
        <v>27403352.000000004</v>
      </c>
      <c r="BP45" s="34">
        <v>10717883.000000002</v>
      </c>
      <c r="BQ45" s="34">
        <v>16685469.000000002</v>
      </c>
      <c r="BR45" s="26" t="s">
        <v>66</v>
      </c>
      <c r="BS45" s="1"/>
      <c r="BT45" s="52" t="s">
        <v>36</v>
      </c>
      <c r="BU45" s="34">
        <v>5447334</v>
      </c>
      <c r="BV45" s="34">
        <v>93821.999999999985</v>
      </c>
      <c r="BW45" s="34">
        <v>91529</v>
      </c>
      <c r="BX45" s="34">
        <v>1116.0000000000002</v>
      </c>
      <c r="BY45" s="34">
        <v>507.99999999999994</v>
      </c>
      <c r="BZ45" s="34">
        <v>669.00000000000011</v>
      </c>
      <c r="CA45" s="14"/>
      <c r="CB45" s="14"/>
      <c r="CC45" s="14"/>
      <c r="CD45" s="14"/>
      <c r="CE45" s="14"/>
      <c r="CF45" s="14"/>
      <c r="CG45" s="14"/>
      <c r="CH45" s="14"/>
      <c r="CQ45" s="9"/>
    </row>
    <row r="46" spans="1:95" ht="16.5" customHeight="1" x14ac:dyDescent="0.15">
      <c r="A46" s="12"/>
      <c r="B46" s="13"/>
      <c r="C46" s="54" t="s">
        <v>37</v>
      </c>
      <c r="D46" s="10"/>
      <c r="E46" s="34">
        <v>14</v>
      </c>
      <c r="F46" s="34">
        <v>10150</v>
      </c>
      <c r="G46" s="34">
        <v>0</v>
      </c>
      <c r="H46" s="34">
        <v>0</v>
      </c>
      <c r="I46" s="34">
        <v>7</v>
      </c>
      <c r="J46" s="34">
        <v>0</v>
      </c>
      <c r="K46" s="34">
        <v>7150.9999999999991</v>
      </c>
      <c r="L46" s="34">
        <v>648.00000000000011</v>
      </c>
      <c r="M46" s="34">
        <v>794</v>
      </c>
      <c r="N46" s="34">
        <v>725.99999999999989</v>
      </c>
      <c r="O46" s="34">
        <v>762.99999999999989</v>
      </c>
      <c r="P46" s="34">
        <v>545</v>
      </c>
      <c r="Q46" s="34">
        <v>37.999999999999986</v>
      </c>
      <c r="R46" s="34">
        <v>42</v>
      </c>
      <c r="S46" s="34">
        <v>461</v>
      </c>
      <c r="T46" s="34">
        <v>22.999999999999996</v>
      </c>
      <c r="U46" s="34">
        <v>6368768.0000000009</v>
      </c>
      <c r="V46" s="34">
        <v>5492713</v>
      </c>
      <c r="W46" s="34">
        <v>876055</v>
      </c>
      <c r="X46" s="34">
        <v>210946111</v>
      </c>
      <c r="Y46" s="34">
        <v>183199919</v>
      </c>
      <c r="Z46" s="34">
        <v>11856866</v>
      </c>
      <c r="AA46" s="34">
        <v>2448276.9999999995</v>
      </c>
      <c r="AB46" s="34">
        <v>893774</v>
      </c>
      <c r="AC46" s="34">
        <v>1921105</v>
      </c>
      <c r="AD46" s="34">
        <v>10626170.000000002</v>
      </c>
      <c r="AE46" s="26" t="s">
        <v>67</v>
      </c>
      <c r="AF46" s="1"/>
      <c r="AG46" s="52" t="s">
        <v>37</v>
      </c>
      <c r="AH46" s="34">
        <v>32890566</v>
      </c>
      <c r="AI46" s="34">
        <v>12211141</v>
      </c>
      <c r="AJ46" s="34">
        <v>12064681</v>
      </c>
      <c r="AK46" s="34">
        <v>8614744</v>
      </c>
      <c r="AL46" s="34">
        <v>-701727.99999999965</v>
      </c>
      <c r="AM46" s="34">
        <v>-1338383.0000000002</v>
      </c>
      <c r="AN46" s="34">
        <v>1198478.9999999995</v>
      </c>
      <c r="AO46" s="34">
        <v>-561824.00000000012</v>
      </c>
      <c r="AP46" s="34">
        <v>284213898.99999994</v>
      </c>
      <c r="AQ46" s="34">
        <v>271128955.99999994</v>
      </c>
      <c r="AR46" s="34">
        <v>19050</v>
      </c>
      <c r="AS46" s="34">
        <v>13065892.999999998</v>
      </c>
      <c r="AT46" s="34">
        <v>271008102.00000006</v>
      </c>
      <c r="AU46" s="34">
        <v>43602580</v>
      </c>
      <c r="AV46" s="34">
        <v>66175928.999999993</v>
      </c>
      <c r="AW46" s="34">
        <v>33951706</v>
      </c>
      <c r="AX46" s="34">
        <v>32224222.999999993</v>
      </c>
      <c r="AY46" s="26" t="s">
        <v>67</v>
      </c>
      <c r="AZ46" s="1"/>
      <c r="BA46" s="52" t="s">
        <v>37</v>
      </c>
      <c r="BB46" s="34">
        <v>4656066.0000000009</v>
      </c>
      <c r="BC46" s="34">
        <v>0</v>
      </c>
      <c r="BD46" s="34">
        <v>4656066.0000000009</v>
      </c>
      <c r="BE46" s="34">
        <v>2036631.0000000002</v>
      </c>
      <c r="BF46" s="34">
        <v>2240577</v>
      </c>
      <c r="BG46" s="34">
        <v>378858</v>
      </c>
      <c r="BH46" s="34">
        <v>223054</v>
      </c>
      <c r="BI46" s="34">
        <v>0</v>
      </c>
      <c r="BJ46" s="34">
        <v>223054</v>
      </c>
      <c r="BK46" s="34">
        <v>4257596.0000000009</v>
      </c>
      <c r="BL46" s="34">
        <v>1940814.0000000002</v>
      </c>
      <c r="BM46" s="34">
        <v>6596880.0000000019</v>
      </c>
      <c r="BN46" s="34">
        <v>6373826</v>
      </c>
      <c r="BO46" s="34">
        <v>66351345</v>
      </c>
      <c r="BP46" s="34">
        <v>33951706</v>
      </c>
      <c r="BQ46" s="34">
        <v>32399639</v>
      </c>
      <c r="BR46" s="26" t="s">
        <v>67</v>
      </c>
      <c r="BS46" s="1"/>
      <c r="BT46" s="52" t="s">
        <v>37</v>
      </c>
      <c r="BU46" s="34">
        <v>11861536</v>
      </c>
      <c r="BV46" s="34">
        <v>301818.99999999994</v>
      </c>
      <c r="BW46" s="34">
        <v>288882.99999999994</v>
      </c>
      <c r="BX46" s="34">
        <v>240.99999999999997</v>
      </c>
      <c r="BY46" s="34">
        <v>3035.0000000000009</v>
      </c>
      <c r="BZ46" s="34">
        <v>9659.9999999999982</v>
      </c>
      <c r="CA46" s="14"/>
      <c r="CB46" s="14"/>
      <c r="CC46" s="14"/>
      <c r="CD46" s="14"/>
      <c r="CE46" s="14"/>
      <c r="CF46" s="14"/>
      <c r="CG46" s="14"/>
      <c r="CH46" s="14"/>
      <c r="CQ46" s="9"/>
    </row>
    <row r="47" spans="1:95" ht="16.5" customHeight="1" x14ac:dyDescent="0.15">
      <c r="A47" s="27"/>
      <c r="B47" s="18"/>
      <c r="C47" s="55" t="s">
        <v>38</v>
      </c>
      <c r="D47" s="10"/>
      <c r="E47" s="35">
        <v>5</v>
      </c>
      <c r="F47" s="35">
        <v>11439</v>
      </c>
      <c r="G47" s="35">
        <v>0</v>
      </c>
      <c r="H47" s="35">
        <v>0</v>
      </c>
      <c r="I47" s="35">
        <v>7</v>
      </c>
      <c r="J47" s="35">
        <v>0</v>
      </c>
      <c r="K47" s="35">
        <v>8962</v>
      </c>
      <c r="L47" s="35">
        <v>1192</v>
      </c>
      <c r="M47" s="35">
        <v>832</v>
      </c>
      <c r="N47" s="35">
        <v>198</v>
      </c>
      <c r="O47" s="35">
        <v>353</v>
      </c>
      <c r="P47" s="35">
        <v>92</v>
      </c>
      <c r="Q47" s="35">
        <v>153</v>
      </c>
      <c r="R47" s="35">
        <v>170</v>
      </c>
      <c r="S47" s="35">
        <v>169</v>
      </c>
      <c r="T47" s="35">
        <v>28</v>
      </c>
      <c r="U47" s="34">
        <v>7821200</v>
      </c>
      <c r="V47" s="34">
        <v>7205780</v>
      </c>
      <c r="W47" s="34">
        <v>615420</v>
      </c>
      <c r="X47" s="34">
        <v>100177396</v>
      </c>
      <c r="Y47" s="34">
        <v>67956317</v>
      </c>
      <c r="Z47" s="34">
        <v>3856108</v>
      </c>
      <c r="AA47" s="34">
        <v>7241759</v>
      </c>
      <c r="AB47" s="34">
        <v>1141561</v>
      </c>
      <c r="AC47" s="34">
        <v>15269342</v>
      </c>
      <c r="AD47" s="34">
        <v>4712309</v>
      </c>
      <c r="AE47" s="28" t="s">
        <v>52</v>
      </c>
      <c r="AF47" s="29"/>
      <c r="AG47" s="53" t="s">
        <v>38</v>
      </c>
      <c r="AH47" s="34">
        <v>30316260</v>
      </c>
      <c r="AI47" s="34">
        <v>6070676</v>
      </c>
      <c r="AJ47" s="34">
        <v>8728905</v>
      </c>
      <c r="AK47" s="34">
        <v>15516679</v>
      </c>
      <c r="AL47" s="34">
        <v>2060565</v>
      </c>
      <c r="AM47" s="34">
        <v>438825</v>
      </c>
      <c r="AN47" s="34">
        <v>1124343</v>
      </c>
      <c r="AO47" s="34">
        <v>497397</v>
      </c>
      <c r="AP47" s="34">
        <v>118609826</v>
      </c>
      <c r="AQ47" s="34">
        <v>108874848</v>
      </c>
      <c r="AR47" s="34">
        <v>0</v>
      </c>
      <c r="AS47" s="34">
        <v>9734978</v>
      </c>
      <c r="AT47" s="34">
        <v>110438016</v>
      </c>
      <c r="AU47" s="34">
        <v>12820015</v>
      </c>
      <c r="AV47" s="34">
        <v>67146700</v>
      </c>
      <c r="AW47" s="34">
        <v>15054989</v>
      </c>
      <c r="AX47" s="34">
        <v>52091711</v>
      </c>
      <c r="AY47" s="28" t="s">
        <v>52</v>
      </c>
      <c r="AZ47" s="29"/>
      <c r="BA47" s="53" t="s">
        <v>38</v>
      </c>
      <c r="BB47" s="34">
        <v>11454297</v>
      </c>
      <c r="BC47" s="34">
        <v>70</v>
      </c>
      <c r="BD47" s="34">
        <v>11454227</v>
      </c>
      <c r="BE47" s="34">
        <v>1471830</v>
      </c>
      <c r="BF47" s="34">
        <v>9346674</v>
      </c>
      <c r="BG47" s="34">
        <v>635723</v>
      </c>
      <c r="BH47" s="34">
        <v>820203</v>
      </c>
      <c r="BI47" s="34">
        <v>12759</v>
      </c>
      <c r="BJ47" s="34">
        <v>807444</v>
      </c>
      <c r="BK47" s="34">
        <v>8796772</v>
      </c>
      <c r="BL47" s="34">
        <v>1141041</v>
      </c>
      <c r="BM47" s="34">
        <v>12595338</v>
      </c>
      <c r="BN47" s="34">
        <v>11775135</v>
      </c>
      <c r="BO47" s="34">
        <v>68984022</v>
      </c>
      <c r="BP47" s="34">
        <v>15042300</v>
      </c>
      <c r="BQ47" s="34">
        <v>53941722</v>
      </c>
      <c r="BR47" s="28" t="s">
        <v>52</v>
      </c>
      <c r="BS47" s="29"/>
      <c r="BT47" s="53" t="s">
        <v>38</v>
      </c>
      <c r="BU47" s="34">
        <v>17836141</v>
      </c>
      <c r="BV47" s="35">
        <v>332985</v>
      </c>
      <c r="BW47" s="35">
        <v>201116</v>
      </c>
      <c r="BX47" s="35">
        <v>178</v>
      </c>
      <c r="BY47" s="35">
        <v>591</v>
      </c>
      <c r="BZ47" s="35">
        <v>131100</v>
      </c>
      <c r="CA47" s="14"/>
      <c r="CB47" s="14"/>
      <c r="CC47" s="14"/>
      <c r="CD47" s="14"/>
      <c r="CE47" s="14"/>
      <c r="CF47" s="14"/>
      <c r="CG47" s="14"/>
      <c r="CH47" s="14"/>
      <c r="CQ47" s="9"/>
    </row>
    <row r="48" spans="1:95" ht="14.1" customHeight="1" x14ac:dyDescent="0.15">
      <c r="C48" s="2"/>
      <c r="D48" s="19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1"/>
      <c r="AF48" s="30"/>
      <c r="AG48" s="23"/>
      <c r="AH48" s="20"/>
      <c r="AI48" s="20"/>
      <c r="AJ48" s="20"/>
      <c r="AK48" s="20"/>
      <c r="AL48" s="43"/>
      <c r="AM48" s="43"/>
      <c r="AN48" s="43"/>
      <c r="AO48" s="43"/>
      <c r="AP48" s="20"/>
      <c r="AQ48" s="20"/>
      <c r="AR48" s="20"/>
      <c r="AS48" s="20"/>
      <c r="AT48" s="20"/>
      <c r="AU48" s="20"/>
      <c r="AV48" s="20"/>
      <c r="AW48" s="20"/>
      <c r="AX48" s="20"/>
      <c r="AY48" s="21"/>
      <c r="AZ48" s="30"/>
      <c r="BA48" s="23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1"/>
      <c r="BS48" s="30"/>
      <c r="BT48" s="23"/>
      <c r="BU48" s="20"/>
      <c r="BV48" s="20"/>
      <c r="BW48" s="20"/>
      <c r="BX48" s="20"/>
      <c r="BY48" s="20"/>
      <c r="BZ48" s="20"/>
      <c r="CH48" s="9"/>
    </row>
    <row r="49" spans="1:95" ht="18" customHeight="1" x14ac:dyDescent="0.15">
      <c r="C49" s="8" t="s">
        <v>39</v>
      </c>
      <c r="D49" s="24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48"/>
      <c r="AF49" s="18"/>
      <c r="AG49" s="8" t="s">
        <v>39</v>
      </c>
      <c r="AH49" s="25"/>
      <c r="AI49" s="25"/>
      <c r="AJ49" s="25"/>
      <c r="AK49" s="25"/>
      <c r="AL49" s="44"/>
      <c r="AM49" s="44"/>
      <c r="AN49" s="44"/>
      <c r="AO49" s="44"/>
      <c r="AP49" s="25"/>
      <c r="AQ49" s="25"/>
      <c r="AR49" s="25"/>
      <c r="AS49" s="25"/>
      <c r="AT49" s="25"/>
      <c r="AU49" s="25"/>
      <c r="AV49" s="25"/>
      <c r="AW49" s="25"/>
      <c r="AX49" s="25"/>
      <c r="AY49" s="48"/>
      <c r="AZ49" s="18"/>
      <c r="BA49" s="8" t="s">
        <v>39</v>
      </c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48"/>
      <c r="BS49" s="18"/>
      <c r="BT49" s="8" t="s">
        <v>39</v>
      </c>
      <c r="BU49" s="25"/>
      <c r="BV49" s="25"/>
      <c r="BW49" s="25"/>
      <c r="BX49" s="25"/>
      <c r="BY49" s="25"/>
      <c r="BZ49" s="25"/>
      <c r="CH49" s="9"/>
    </row>
    <row r="50" spans="1:95" ht="18" customHeight="1" x14ac:dyDescent="0.15">
      <c r="A50" s="112" t="s">
        <v>40</v>
      </c>
      <c r="B50" s="133"/>
      <c r="C50" s="133"/>
      <c r="D50" s="113"/>
      <c r="E50" s="72" t="s">
        <v>0</v>
      </c>
      <c r="F50" s="136" t="s">
        <v>113</v>
      </c>
      <c r="G50" s="137"/>
      <c r="H50" s="137"/>
      <c r="I50" s="137"/>
      <c r="J50" s="137"/>
      <c r="K50" s="137"/>
      <c r="L50" s="137"/>
      <c r="M50" s="137"/>
      <c r="N50" s="137"/>
      <c r="O50" s="137"/>
      <c r="P50" s="138"/>
      <c r="Q50" s="139" t="s">
        <v>114</v>
      </c>
      <c r="R50" s="140"/>
      <c r="S50" s="139" t="s">
        <v>115</v>
      </c>
      <c r="T50" s="140"/>
      <c r="U50" s="130" t="s">
        <v>12</v>
      </c>
      <c r="V50" s="131"/>
      <c r="W50" s="132"/>
      <c r="X50" s="103" t="s">
        <v>13</v>
      </c>
      <c r="Y50" s="104"/>
      <c r="Z50" s="104"/>
      <c r="AA50" s="104"/>
      <c r="AB50" s="104"/>
      <c r="AC50" s="104"/>
      <c r="AD50" s="105"/>
      <c r="AE50" s="100" t="s">
        <v>126</v>
      </c>
      <c r="AF50" s="112" t="s">
        <v>40</v>
      </c>
      <c r="AG50" s="113"/>
      <c r="AH50" s="103" t="s">
        <v>106</v>
      </c>
      <c r="AI50" s="104"/>
      <c r="AJ50" s="104"/>
      <c r="AK50" s="105"/>
      <c r="AL50" s="103" t="s">
        <v>78</v>
      </c>
      <c r="AM50" s="104"/>
      <c r="AN50" s="104"/>
      <c r="AO50" s="105"/>
      <c r="AP50" s="103" t="s">
        <v>22</v>
      </c>
      <c r="AQ50" s="104"/>
      <c r="AR50" s="104"/>
      <c r="AS50" s="105"/>
      <c r="AT50" s="86" t="s">
        <v>27</v>
      </c>
      <c r="AU50" s="86" t="s">
        <v>21</v>
      </c>
      <c r="AV50" s="103" t="s">
        <v>23</v>
      </c>
      <c r="AW50" s="104"/>
      <c r="AX50" s="105"/>
      <c r="AY50" s="100" t="s">
        <v>126</v>
      </c>
      <c r="AZ50" s="112" t="s">
        <v>40</v>
      </c>
      <c r="BA50" s="113"/>
      <c r="BB50" s="103" t="s">
        <v>75</v>
      </c>
      <c r="BC50" s="104"/>
      <c r="BD50" s="104"/>
      <c r="BE50" s="104"/>
      <c r="BF50" s="104"/>
      <c r="BG50" s="105"/>
      <c r="BH50" s="103" t="s">
        <v>76</v>
      </c>
      <c r="BI50" s="104"/>
      <c r="BJ50" s="105"/>
      <c r="BK50" s="86" t="s">
        <v>18</v>
      </c>
      <c r="BL50" s="86" t="s">
        <v>108</v>
      </c>
      <c r="BM50" s="72" t="s">
        <v>77</v>
      </c>
      <c r="BN50" s="72" t="s">
        <v>25</v>
      </c>
      <c r="BO50" s="130" t="s">
        <v>24</v>
      </c>
      <c r="BP50" s="131"/>
      <c r="BQ50" s="132"/>
      <c r="BR50" s="100" t="s">
        <v>126</v>
      </c>
      <c r="BS50" s="112" t="s">
        <v>40</v>
      </c>
      <c r="BT50" s="113"/>
      <c r="BU50" s="94" t="s">
        <v>112</v>
      </c>
      <c r="BV50" s="118" t="s">
        <v>28</v>
      </c>
      <c r="BW50" s="119"/>
      <c r="BX50" s="119"/>
      <c r="BY50" s="119"/>
      <c r="BZ50" s="120"/>
      <c r="CH50" s="9"/>
    </row>
    <row r="51" spans="1:95" ht="18" customHeight="1" x14ac:dyDescent="0.15">
      <c r="A51" s="114"/>
      <c r="B51" s="134"/>
      <c r="C51" s="134"/>
      <c r="D51" s="115"/>
      <c r="E51" s="73"/>
      <c r="F51" s="121" t="s">
        <v>124</v>
      </c>
      <c r="G51" s="124" t="s">
        <v>128</v>
      </c>
      <c r="H51" s="125"/>
      <c r="I51" s="79" t="s">
        <v>116</v>
      </c>
      <c r="J51" s="80"/>
      <c r="K51" s="80"/>
      <c r="L51" s="80"/>
      <c r="M51" s="80"/>
      <c r="N51" s="80"/>
      <c r="O51" s="80"/>
      <c r="P51" s="81"/>
      <c r="Q51" s="141"/>
      <c r="R51" s="142"/>
      <c r="S51" s="141"/>
      <c r="T51" s="142"/>
      <c r="U51" s="72" t="s">
        <v>1</v>
      </c>
      <c r="V51" s="94" t="s">
        <v>131</v>
      </c>
      <c r="W51" s="100" t="s">
        <v>73</v>
      </c>
      <c r="X51" s="89" t="s">
        <v>1</v>
      </c>
      <c r="Y51" s="89" t="s">
        <v>4</v>
      </c>
      <c r="Z51" s="89" t="s">
        <v>5</v>
      </c>
      <c r="AA51" s="89" t="s">
        <v>6</v>
      </c>
      <c r="AB51" s="89" t="s">
        <v>7</v>
      </c>
      <c r="AC51" s="100" t="s">
        <v>71</v>
      </c>
      <c r="AD51" s="109" t="s">
        <v>72</v>
      </c>
      <c r="AE51" s="101"/>
      <c r="AF51" s="114"/>
      <c r="AG51" s="115"/>
      <c r="AH51" s="86" t="s">
        <v>1</v>
      </c>
      <c r="AI51" s="106" t="s">
        <v>8</v>
      </c>
      <c r="AJ51" s="100" t="s">
        <v>104</v>
      </c>
      <c r="AK51" s="100" t="s">
        <v>117</v>
      </c>
      <c r="AL51" s="86" t="s">
        <v>1</v>
      </c>
      <c r="AM51" s="106" t="s">
        <v>8</v>
      </c>
      <c r="AN51" s="100" t="s">
        <v>103</v>
      </c>
      <c r="AO51" s="100" t="s">
        <v>117</v>
      </c>
      <c r="AP51" s="86" t="s">
        <v>1</v>
      </c>
      <c r="AQ51" s="86" t="s">
        <v>9</v>
      </c>
      <c r="AR51" s="89" t="s">
        <v>10</v>
      </c>
      <c r="AS51" s="100" t="s">
        <v>74</v>
      </c>
      <c r="AT51" s="87"/>
      <c r="AU51" s="87"/>
      <c r="AV51" s="86" t="s">
        <v>1</v>
      </c>
      <c r="AW51" s="86" t="s">
        <v>26</v>
      </c>
      <c r="AX51" s="100" t="s">
        <v>111</v>
      </c>
      <c r="AY51" s="101"/>
      <c r="AZ51" s="114"/>
      <c r="BA51" s="115"/>
      <c r="BB51" s="86" t="s">
        <v>1</v>
      </c>
      <c r="BC51" s="86" t="s">
        <v>26</v>
      </c>
      <c r="BD51" s="145" t="s">
        <v>107</v>
      </c>
      <c r="BE51" s="146"/>
      <c r="BF51" s="146"/>
      <c r="BG51" s="147"/>
      <c r="BH51" s="86" t="s">
        <v>1</v>
      </c>
      <c r="BI51" s="86" t="s">
        <v>11</v>
      </c>
      <c r="BJ51" s="100" t="s">
        <v>118</v>
      </c>
      <c r="BK51" s="87"/>
      <c r="BL51" s="87"/>
      <c r="BM51" s="73"/>
      <c r="BN51" s="73"/>
      <c r="BO51" s="72" t="s">
        <v>1</v>
      </c>
      <c r="BP51" s="72" t="s">
        <v>26</v>
      </c>
      <c r="BQ51" s="94" t="s">
        <v>110</v>
      </c>
      <c r="BR51" s="101"/>
      <c r="BS51" s="114"/>
      <c r="BT51" s="115"/>
      <c r="BU51" s="95"/>
      <c r="BV51" s="72" t="s">
        <v>1</v>
      </c>
      <c r="BW51" s="97" t="s">
        <v>15</v>
      </c>
      <c r="BX51" s="72" t="s">
        <v>17</v>
      </c>
      <c r="BY51" s="72" t="s">
        <v>16</v>
      </c>
      <c r="BZ51" s="72" t="s">
        <v>132</v>
      </c>
      <c r="CH51" s="9"/>
    </row>
    <row r="52" spans="1:95" ht="18" customHeight="1" x14ac:dyDescent="0.15">
      <c r="A52" s="114"/>
      <c r="B52" s="134"/>
      <c r="C52" s="134"/>
      <c r="D52" s="115"/>
      <c r="E52" s="73"/>
      <c r="F52" s="122"/>
      <c r="G52" s="126"/>
      <c r="H52" s="127"/>
      <c r="I52" s="75" t="s">
        <v>119</v>
      </c>
      <c r="J52" s="76"/>
      <c r="K52" s="79" t="s">
        <v>120</v>
      </c>
      <c r="L52" s="80"/>
      <c r="M52" s="80"/>
      <c r="N52" s="81"/>
      <c r="O52" s="82" t="s">
        <v>121</v>
      </c>
      <c r="P52" s="83"/>
      <c r="Q52" s="141"/>
      <c r="R52" s="142"/>
      <c r="S52" s="141"/>
      <c r="T52" s="142"/>
      <c r="U52" s="73"/>
      <c r="V52" s="95"/>
      <c r="W52" s="101"/>
      <c r="X52" s="90"/>
      <c r="Y52" s="90"/>
      <c r="Z52" s="90"/>
      <c r="AA52" s="90"/>
      <c r="AB52" s="90"/>
      <c r="AC52" s="101"/>
      <c r="AD52" s="110"/>
      <c r="AE52" s="101"/>
      <c r="AF52" s="114"/>
      <c r="AG52" s="115"/>
      <c r="AH52" s="87"/>
      <c r="AI52" s="107"/>
      <c r="AJ52" s="101"/>
      <c r="AK52" s="101"/>
      <c r="AL52" s="87"/>
      <c r="AM52" s="107"/>
      <c r="AN52" s="101"/>
      <c r="AO52" s="101"/>
      <c r="AP52" s="87"/>
      <c r="AQ52" s="87"/>
      <c r="AR52" s="90"/>
      <c r="AS52" s="101"/>
      <c r="AT52" s="87"/>
      <c r="AU52" s="87"/>
      <c r="AV52" s="87"/>
      <c r="AW52" s="87"/>
      <c r="AX52" s="101"/>
      <c r="AY52" s="101"/>
      <c r="AZ52" s="114"/>
      <c r="BA52" s="115"/>
      <c r="BB52" s="87"/>
      <c r="BC52" s="87"/>
      <c r="BD52" s="86" t="s">
        <v>1</v>
      </c>
      <c r="BE52" s="89" t="s">
        <v>19</v>
      </c>
      <c r="BF52" s="89" t="s">
        <v>20</v>
      </c>
      <c r="BG52" s="86" t="s">
        <v>14</v>
      </c>
      <c r="BH52" s="87"/>
      <c r="BI52" s="87"/>
      <c r="BJ52" s="101"/>
      <c r="BK52" s="87"/>
      <c r="BL52" s="87"/>
      <c r="BM52" s="73"/>
      <c r="BN52" s="73"/>
      <c r="BO52" s="73"/>
      <c r="BP52" s="73"/>
      <c r="BQ52" s="95"/>
      <c r="BR52" s="101"/>
      <c r="BS52" s="114"/>
      <c r="BT52" s="115"/>
      <c r="BU52" s="95"/>
      <c r="BV52" s="73"/>
      <c r="BW52" s="98"/>
      <c r="BX52" s="73"/>
      <c r="BY52" s="73"/>
      <c r="BZ52" s="73"/>
      <c r="CH52" s="9"/>
    </row>
    <row r="53" spans="1:95" ht="17.25" customHeight="1" x14ac:dyDescent="0.15">
      <c r="A53" s="114"/>
      <c r="B53" s="134"/>
      <c r="C53" s="134"/>
      <c r="D53" s="115"/>
      <c r="E53" s="73"/>
      <c r="F53" s="122"/>
      <c r="G53" s="128"/>
      <c r="H53" s="129"/>
      <c r="I53" s="77"/>
      <c r="J53" s="78"/>
      <c r="K53" s="79" t="s">
        <v>122</v>
      </c>
      <c r="L53" s="81"/>
      <c r="M53" s="92" t="s">
        <v>129</v>
      </c>
      <c r="N53" s="93"/>
      <c r="O53" s="84"/>
      <c r="P53" s="85"/>
      <c r="Q53" s="143"/>
      <c r="R53" s="144"/>
      <c r="S53" s="143"/>
      <c r="T53" s="144"/>
      <c r="U53" s="73"/>
      <c r="V53" s="95"/>
      <c r="W53" s="101"/>
      <c r="X53" s="90"/>
      <c r="Y53" s="90"/>
      <c r="Z53" s="90"/>
      <c r="AA53" s="90"/>
      <c r="AB53" s="90"/>
      <c r="AC53" s="101"/>
      <c r="AD53" s="110"/>
      <c r="AE53" s="101"/>
      <c r="AF53" s="114"/>
      <c r="AG53" s="115"/>
      <c r="AH53" s="87"/>
      <c r="AI53" s="107"/>
      <c r="AJ53" s="101"/>
      <c r="AK53" s="101"/>
      <c r="AL53" s="87"/>
      <c r="AM53" s="107"/>
      <c r="AN53" s="101"/>
      <c r="AO53" s="101"/>
      <c r="AP53" s="87"/>
      <c r="AQ53" s="87"/>
      <c r="AR53" s="90"/>
      <c r="AS53" s="101"/>
      <c r="AT53" s="87"/>
      <c r="AU53" s="87"/>
      <c r="AV53" s="87"/>
      <c r="AW53" s="87"/>
      <c r="AX53" s="101"/>
      <c r="AY53" s="101"/>
      <c r="AZ53" s="114"/>
      <c r="BA53" s="115"/>
      <c r="BB53" s="87"/>
      <c r="BC53" s="87"/>
      <c r="BD53" s="87"/>
      <c r="BE53" s="90"/>
      <c r="BF53" s="90"/>
      <c r="BG53" s="87"/>
      <c r="BH53" s="87"/>
      <c r="BI53" s="87"/>
      <c r="BJ53" s="101"/>
      <c r="BK53" s="87"/>
      <c r="BL53" s="87"/>
      <c r="BM53" s="73"/>
      <c r="BN53" s="73"/>
      <c r="BO53" s="73"/>
      <c r="BP53" s="73"/>
      <c r="BQ53" s="95"/>
      <c r="BR53" s="101"/>
      <c r="BS53" s="114"/>
      <c r="BT53" s="115"/>
      <c r="BU53" s="95"/>
      <c r="BV53" s="73"/>
      <c r="BW53" s="98"/>
      <c r="BX53" s="73"/>
      <c r="BY53" s="73"/>
      <c r="BZ53" s="73"/>
      <c r="CH53" s="9"/>
    </row>
    <row r="54" spans="1:95" ht="15" customHeight="1" x14ac:dyDescent="0.15">
      <c r="A54" s="116"/>
      <c r="B54" s="135"/>
      <c r="C54" s="135"/>
      <c r="D54" s="117"/>
      <c r="E54" s="74"/>
      <c r="F54" s="123"/>
      <c r="G54" s="49" t="s">
        <v>2</v>
      </c>
      <c r="H54" s="49" t="s">
        <v>3</v>
      </c>
      <c r="I54" s="49" t="s">
        <v>2</v>
      </c>
      <c r="J54" s="49" t="s">
        <v>3</v>
      </c>
      <c r="K54" s="49" t="s">
        <v>2</v>
      </c>
      <c r="L54" s="49" t="s">
        <v>3</v>
      </c>
      <c r="M54" s="49" t="s">
        <v>2</v>
      </c>
      <c r="N54" s="49" t="s">
        <v>3</v>
      </c>
      <c r="O54" s="49" t="s">
        <v>2</v>
      </c>
      <c r="P54" s="49" t="s">
        <v>3</v>
      </c>
      <c r="Q54" s="49" t="s">
        <v>2</v>
      </c>
      <c r="R54" s="49" t="s">
        <v>3</v>
      </c>
      <c r="S54" s="49" t="s">
        <v>2</v>
      </c>
      <c r="T54" s="49" t="s">
        <v>3</v>
      </c>
      <c r="U54" s="74"/>
      <c r="V54" s="96"/>
      <c r="W54" s="102"/>
      <c r="X54" s="91"/>
      <c r="Y54" s="91"/>
      <c r="Z54" s="91"/>
      <c r="AA54" s="91"/>
      <c r="AB54" s="91"/>
      <c r="AC54" s="102"/>
      <c r="AD54" s="111"/>
      <c r="AE54" s="102"/>
      <c r="AF54" s="116"/>
      <c r="AG54" s="117"/>
      <c r="AH54" s="88"/>
      <c r="AI54" s="108"/>
      <c r="AJ54" s="102"/>
      <c r="AK54" s="102"/>
      <c r="AL54" s="88"/>
      <c r="AM54" s="108"/>
      <c r="AN54" s="102"/>
      <c r="AO54" s="102"/>
      <c r="AP54" s="88"/>
      <c r="AQ54" s="88"/>
      <c r="AR54" s="91"/>
      <c r="AS54" s="102"/>
      <c r="AT54" s="88"/>
      <c r="AU54" s="88"/>
      <c r="AV54" s="88"/>
      <c r="AW54" s="88"/>
      <c r="AX54" s="102"/>
      <c r="AY54" s="102"/>
      <c r="AZ54" s="116"/>
      <c r="BA54" s="117"/>
      <c r="BB54" s="88"/>
      <c r="BC54" s="88"/>
      <c r="BD54" s="88"/>
      <c r="BE54" s="91"/>
      <c r="BF54" s="91"/>
      <c r="BG54" s="88"/>
      <c r="BH54" s="88"/>
      <c r="BI54" s="88"/>
      <c r="BJ54" s="102"/>
      <c r="BK54" s="88"/>
      <c r="BL54" s="88"/>
      <c r="BM54" s="74"/>
      <c r="BN54" s="74"/>
      <c r="BO54" s="74"/>
      <c r="BP54" s="74"/>
      <c r="BQ54" s="96"/>
      <c r="BR54" s="102"/>
      <c r="BS54" s="116"/>
      <c r="BT54" s="117"/>
      <c r="BU54" s="96"/>
      <c r="BV54" s="74"/>
      <c r="BW54" s="99"/>
      <c r="BX54" s="74"/>
      <c r="BY54" s="74"/>
      <c r="BZ54" s="74"/>
      <c r="CH54" s="9"/>
    </row>
    <row r="55" spans="1:95" s="40" customFormat="1" ht="23.25" customHeight="1" x14ac:dyDescent="0.15">
      <c r="A55" s="64" t="s">
        <v>1</v>
      </c>
      <c r="B55" s="65"/>
      <c r="C55" s="65"/>
      <c r="D55" s="36"/>
      <c r="E55" s="38">
        <v>292</v>
      </c>
      <c r="F55" s="38">
        <v>52405.000000000015</v>
      </c>
      <c r="G55" s="38">
        <v>0</v>
      </c>
      <c r="H55" s="38">
        <v>0</v>
      </c>
      <c r="I55" s="38">
        <v>304.00000000000011</v>
      </c>
      <c r="J55" s="38">
        <v>41.000000000000021</v>
      </c>
      <c r="K55" s="38">
        <v>35659.000000000015</v>
      </c>
      <c r="L55" s="38">
        <v>4423.9999999999991</v>
      </c>
      <c r="M55" s="38">
        <v>3990.0000000000009</v>
      </c>
      <c r="N55" s="38">
        <v>3765.9999999999977</v>
      </c>
      <c r="O55" s="38">
        <v>3540.9999999999995</v>
      </c>
      <c r="P55" s="38">
        <v>1709.9999999999991</v>
      </c>
      <c r="Q55" s="38">
        <v>239.00000000000034</v>
      </c>
      <c r="R55" s="38">
        <v>267.99999999999994</v>
      </c>
      <c r="S55" s="38">
        <v>948.99999999999943</v>
      </c>
      <c r="T55" s="38">
        <v>81.000000000000014</v>
      </c>
      <c r="U55" s="38">
        <v>31157084.000000004</v>
      </c>
      <c r="V55" s="38">
        <v>27476568</v>
      </c>
      <c r="W55" s="38">
        <v>3680515.9999999986</v>
      </c>
      <c r="X55" s="38">
        <v>523076357.99999994</v>
      </c>
      <c r="Y55" s="38">
        <v>436693958.99999994</v>
      </c>
      <c r="Z55" s="38">
        <v>21636676.999999993</v>
      </c>
      <c r="AA55" s="38">
        <v>15016271.000000015</v>
      </c>
      <c r="AB55" s="38">
        <v>8396333</v>
      </c>
      <c r="AC55" s="38">
        <v>21274533.000000026</v>
      </c>
      <c r="AD55" s="38">
        <v>20058584.999999989</v>
      </c>
      <c r="AE55" s="37" t="s">
        <v>1</v>
      </c>
      <c r="AF55" s="66" t="s">
        <v>1</v>
      </c>
      <c r="AG55" s="67"/>
      <c r="AH55" s="38">
        <v>100733035.00000007</v>
      </c>
      <c r="AI55" s="38">
        <v>34794338.000000015</v>
      </c>
      <c r="AJ55" s="38">
        <v>27686481.000000011</v>
      </c>
      <c r="AK55" s="38">
        <v>38252215.999999978</v>
      </c>
      <c r="AL55" s="38">
        <v>1700459.0000000014</v>
      </c>
      <c r="AM55" s="38">
        <v>-1562915.9999999991</v>
      </c>
      <c r="AN55" s="38">
        <v>2479636.0000000005</v>
      </c>
      <c r="AO55" s="38">
        <v>783739.00000000023</v>
      </c>
      <c r="AP55" s="38">
        <v>723747568.99999976</v>
      </c>
      <c r="AQ55" s="38">
        <v>685993770.99999988</v>
      </c>
      <c r="AR55" s="38">
        <v>6461122.0000000019</v>
      </c>
      <c r="AS55" s="38">
        <v>31292675.999999985</v>
      </c>
      <c r="AT55" s="38">
        <v>693371613</v>
      </c>
      <c r="AU55" s="38">
        <v>127390387.99999991</v>
      </c>
      <c r="AV55" s="38">
        <v>216324054.99999997</v>
      </c>
      <c r="AW55" s="38">
        <v>81022776.000000045</v>
      </c>
      <c r="AX55" s="38">
        <v>135301278.99999994</v>
      </c>
      <c r="AY55" s="37" t="s">
        <v>1</v>
      </c>
      <c r="AZ55" s="66" t="s">
        <v>1</v>
      </c>
      <c r="BA55" s="67"/>
      <c r="BB55" s="38">
        <v>29046676.000000015</v>
      </c>
      <c r="BC55" s="38">
        <v>207319.99999999997</v>
      </c>
      <c r="BD55" s="38">
        <v>28839356.000000004</v>
      </c>
      <c r="BE55" s="38">
        <v>7282260.0000000019</v>
      </c>
      <c r="BF55" s="38">
        <v>19755786.999999989</v>
      </c>
      <c r="BG55" s="38">
        <v>1801308.9999999991</v>
      </c>
      <c r="BH55" s="38">
        <v>1711544.0000000002</v>
      </c>
      <c r="BI55" s="38">
        <v>162725.00000000015</v>
      </c>
      <c r="BJ55" s="38">
        <v>1548819</v>
      </c>
      <c r="BK55" s="38">
        <v>21364063.000000004</v>
      </c>
      <c r="BL55" s="38">
        <v>2358382.0000000014</v>
      </c>
      <c r="BM55" s="38">
        <v>31405058.000000011</v>
      </c>
      <c r="BN55" s="38">
        <v>29693513.999999996</v>
      </c>
      <c r="BO55" s="38">
        <v>222295123.99999997</v>
      </c>
      <c r="BP55" s="38">
        <v>81067370.999999955</v>
      </c>
      <c r="BQ55" s="38">
        <v>141227752.99999997</v>
      </c>
      <c r="BR55" s="37" t="s">
        <v>1</v>
      </c>
      <c r="BS55" s="66" t="s">
        <v>1</v>
      </c>
      <c r="BT55" s="67"/>
      <c r="BU55" s="38">
        <v>44909419.000000007</v>
      </c>
      <c r="BV55" s="38">
        <v>890589.00000000012</v>
      </c>
      <c r="BW55" s="38">
        <v>730188.00000000023</v>
      </c>
      <c r="BX55" s="38">
        <v>7644</v>
      </c>
      <c r="BY55" s="38">
        <v>5955.9999999999982</v>
      </c>
      <c r="BZ55" s="38">
        <v>146801.00000000006</v>
      </c>
      <c r="CA55" s="39"/>
      <c r="CB55" s="39"/>
      <c r="CC55" s="39"/>
      <c r="CD55" s="39"/>
      <c r="CE55" s="39"/>
      <c r="CF55" s="39"/>
      <c r="CG55" s="39"/>
      <c r="CH55" s="39"/>
      <c r="CQ55" s="41"/>
    </row>
    <row r="56" spans="1:95" ht="16.5" customHeight="1" x14ac:dyDescent="0.15">
      <c r="A56" s="58" t="s">
        <v>41</v>
      </c>
      <c r="B56" s="59"/>
      <c r="C56" s="59"/>
      <c r="D56" s="10"/>
      <c r="E56" s="34">
        <v>291</v>
      </c>
      <c r="F56" s="34">
        <v>52350.000000000022</v>
      </c>
      <c r="G56" s="34">
        <v>0</v>
      </c>
      <c r="H56" s="34">
        <v>0</v>
      </c>
      <c r="I56" s="34">
        <v>304</v>
      </c>
      <c r="J56" s="34">
        <v>41.000000000000014</v>
      </c>
      <c r="K56" s="34">
        <v>35637.000000000015</v>
      </c>
      <c r="L56" s="34">
        <v>4421.9999999999991</v>
      </c>
      <c r="M56" s="34">
        <v>3984.9999999999986</v>
      </c>
      <c r="N56" s="34">
        <v>3739.9999999999995</v>
      </c>
      <c r="O56" s="34">
        <v>3541.0000000000005</v>
      </c>
      <c r="P56" s="34">
        <v>1709.9999999999995</v>
      </c>
      <c r="Q56" s="34">
        <v>239.00000000000034</v>
      </c>
      <c r="R56" s="34">
        <v>268</v>
      </c>
      <c r="S56" s="34">
        <v>948.99999999999955</v>
      </c>
      <c r="T56" s="34">
        <v>81.000000000000028</v>
      </c>
      <c r="U56" s="34" t="s">
        <v>133</v>
      </c>
      <c r="V56" s="34" t="s">
        <v>133</v>
      </c>
      <c r="W56" s="34">
        <v>3680515.9999999977</v>
      </c>
      <c r="X56" s="34" t="s">
        <v>133</v>
      </c>
      <c r="Y56" s="34" t="s">
        <v>133</v>
      </c>
      <c r="Z56" s="34" t="s">
        <v>133</v>
      </c>
      <c r="AA56" s="34" t="s">
        <v>133</v>
      </c>
      <c r="AB56" s="34" t="s">
        <v>133</v>
      </c>
      <c r="AC56" s="34" t="s">
        <v>133</v>
      </c>
      <c r="AD56" s="34" t="s">
        <v>133</v>
      </c>
      <c r="AE56" s="26" t="s">
        <v>70</v>
      </c>
      <c r="AF56" s="68" t="s">
        <v>41</v>
      </c>
      <c r="AG56" s="69"/>
      <c r="AH56" s="34" t="s">
        <v>133</v>
      </c>
      <c r="AI56" s="34" t="s">
        <v>133</v>
      </c>
      <c r="AJ56" s="34" t="s">
        <v>133</v>
      </c>
      <c r="AK56" s="34" t="s">
        <v>133</v>
      </c>
      <c r="AL56" s="34" t="s">
        <v>133</v>
      </c>
      <c r="AM56" s="34" t="s">
        <v>133</v>
      </c>
      <c r="AN56" s="34" t="s">
        <v>133</v>
      </c>
      <c r="AO56" s="34" t="s">
        <v>133</v>
      </c>
      <c r="AP56" s="34" t="s">
        <v>133</v>
      </c>
      <c r="AQ56" s="34" t="s">
        <v>133</v>
      </c>
      <c r="AR56" s="34">
        <v>6461122.0000000009</v>
      </c>
      <c r="AS56" s="34" t="s">
        <v>133</v>
      </c>
      <c r="AT56" s="34" t="s">
        <v>133</v>
      </c>
      <c r="AU56" s="34" t="s">
        <v>133</v>
      </c>
      <c r="AV56" s="34" t="s">
        <v>133</v>
      </c>
      <c r="AW56" s="34" t="s">
        <v>133</v>
      </c>
      <c r="AX56" s="34" t="s">
        <v>133</v>
      </c>
      <c r="AY56" s="26" t="s">
        <v>70</v>
      </c>
      <c r="AZ56" s="68" t="s">
        <v>41</v>
      </c>
      <c r="BA56" s="69"/>
      <c r="BB56" s="34" t="s">
        <v>133</v>
      </c>
      <c r="BC56" s="34">
        <v>207319.99999999997</v>
      </c>
      <c r="BD56" s="34" t="s">
        <v>133</v>
      </c>
      <c r="BE56" s="34" t="s">
        <v>133</v>
      </c>
      <c r="BF56" s="34" t="s">
        <v>133</v>
      </c>
      <c r="BG56" s="34" t="s">
        <v>133</v>
      </c>
      <c r="BH56" s="34">
        <v>1711544.0000000005</v>
      </c>
      <c r="BI56" s="34">
        <v>162725.00000000015</v>
      </c>
      <c r="BJ56" s="34">
        <v>1548818.9999999995</v>
      </c>
      <c r="BK56" s="34" t="s">
        <v>133</v>
      </c>
      <c r="BL56" s="34">
        <v>2358381.9999999995</v>
      </c>
      <c r="BM56" s="34" t="s">
        <v>133</v>
      </c>
      <c r="BN56" s="34" t="s">
        <v>133</v>
      </c>
      <c r="BO56" s="34" t="s">
        <v>133</v>
      </c>
      <c r="BP56" s="34" t="s">
        <v>133</v>
      </c>
      <c r="BQ56" s="34" t="s">
        <v>133</v>
      </c>
      <c r="BR56" s="26" t="s">
        <v>70</v>
      </c>
      <c r="BS56" s="68" t="s">
        <v>41</v>
      </c>
      <c r="BT56" s="69"/>
      <c r="BU56" s="34" t="s">
        <v>133</v>
      </c>
      <c r="BV56" s="34" t="s">
        <v>133</v>
      </c>
      <c r="BW56" s="34">
        <v>730188</v>
      </c>
      <c r="BX56" s="34" t="s">
        <v>133</v>
      </c>
      <c r="BY56" s="34">
        <v>5955.9999999999973</v>
      </c>
      <c r="BZ56" s="34">
        <v>146801.00000000006</v>
      </c>
      <c r="CA56" s="14"/>
      <c r="CB56" s="14"/>
      <c r="CC56" s="14"/>
      <c r="CD56" s="14"/>
      <c r="CE56" s="14"/>
      <c r="CF56" s="14"/>
      <c r="CG56" s="14"/>
      <c r="CH56" s="14"/>
      <c r="CQ56" s="9"/>
    </row>
    <row r="57" spans="1:95" ht="16.5" customHeight="1" x14ac:dyDescent="0.15">
      <c r="A57" s="12"/>
      <c r="B57" s="13"/>
      <c r="C57" s="31" t="s">
        <v>42</v>
      </c>
      <c r="D57" s="10"/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2" t="s">
        <v>53</v>
      </c>
      <c r="AF57" s="12"/>
      <c r="AG57" s="31" t="s">
        <v>42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  <c r="AU57" s="34">
        <v>0</v>
      </c>
      <c r="AV57" s="34">
        <v>0</v>
      </c>
      <c r="AW57" s="34">
        <v>0</v>
      </c>
      <c r="AX57" s="34">
        <v>0</v>
      </c>
      <c r="AY57" s="32" t="s">
        <v>53</v>
      </c>
      <c r="AZ57" s="12"/>
      <c r="BA57" s="45" t="s">
        <v>42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0</v>
      </c>
      <c r="BL57" s="34">
        <v>0</v>
      </c>
      <c r="BM57" s="34">
        <v>0</v>
      </c>
      <c r="BN57" s="34">
        <v>0</v>
      </c>
      <c r="BO57" s="34">
        <v>0</v>
      </c>
      <c r="BP57" s="34">
        <v>0</v>
      </c>
      <c r="BQ57" s="34">
        <v>0</v>
      </c>
      <c r="BR57" s="32" t="s">
        <v>53</v>
      </c>
      <c r="BS57" s="12"/>
      <c r="BT57" s="45" t="s">
        <v>42</v>
      </c>
      <c r="BU57" s="34" t="s">
        <v>136</v>
      </c>
      <c r="BV57" s="34" t="s">
        <v>136</v>
      </c>
      <c r="BW57" s="34" t="s">
        <v>136</v>
      </c>
      <c r="BX57" s="34" t="s">
        <v>136</v>
      </c>
      <c r="BY57" s="34" t="s">
        <v>136</v>
      </c>
      <c r="BZ57" s="34" t="s">
        <v>136</v>
      </c>
      <c r="CA57" s="14"/>
      <c r="CB57" s="14"/>
      <c r="CC57" s="14"/>
      <c r="CD57" s="14"/>
      <c r="CE57" s="14"/>
      <c r="CF57" s="14"/>
      <c r="CG57" s="14"/>
      <c r="CH57" s="14"/>
      <c r="CQ57" s="9"/>
    </row>
    <row r="58" spans="1:95" ht="16.5" customHeight="1" x14ac:dyDescent="0.15">
      <c r="A58" s="15"/>
      <c r="B58" s="13"/>
      <c r="C58" s="31" t="s">
        <v>43</v>
      </c>
      <c r="D58" s="10"/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2" t="s">
        <v>143</v>
      </c>
      <c r="AF58" s="12"/>
      <c r="AG58" s="31" t="s">
        <v>43</v>
      </c>
      <c r="AH58" s="34">
        <v>0</v>
      </c>
      <c r="AI58" s="34">
        <v>0</v>
      </c>
      <c r="AJ58" s="34">
        <v>0</v>
      </c>
      <c r="AK58" s="34">
        <v>0</v>
      </c>
      <c r="AL58" s="34">
        <v>0</v>
      </c>
      <c r="AM58" s="34">
        <v>0</v>
      </c>
      <c r="AN58" s="34">
        <v>0</v>
      </c>
      <c r="AO58" s="34">
        <v>0</v>
      </c>
      <c r="AP58" s="34">
        <v>0</v>
      </c>
      <c r="AQ58" s="34">
        <v>0</v>
      </c>
      <c r="AR58" s="34">
        <v>0</v>
      </c>
      <c r="AS58" s="34">
        <v>0</v>
      </c>
      <c r="AT58" s="34">
        <v>0</v>
      </c>
      <c r="AU58" s="34">
        <v>0</v>
      </c>
      <c r="AV58" s="34">
        <v>0</v>
      </c>
      <c r="AW58" s="34">
        <v>0</v>
      </c>
      <c r="AX58" s="34">
        <v>0</v>
      </c>
      <c r="AY58" s="32" t="s">
        <v>97</v>
      </c>
      <c r="AZ58" s="12"/>
      <c r="BA58" s="45" t="s">
        <v>43</v>
      </c>
      <c r="BB58" s="34">
        <v>0</v>
      </c>
      <c r="BC58" s="34">
        <v>0</v>
      </c>
      <c r="BD58" s="34">
        <v>0</v>
      </c>
      <c r="BE58" s="34">
        <v>0</v>
      </c>
      <c r="BF58" s="34">
        <v>0</v>
      </c>
      <c r="BG58" s="34">
        <v>0</v>
      </c>
      <c r="BH58" s="34">
        <v>0</v>
      </c>
      <c r="BI58" s="34">
        <v>0</v>
      </c>
      <c r="BJ58" s="34">
        <v>0</v>
      </c>
      <c r="BK58" s="34">
        <v>0</v>
      </c>
      <c r="BL58" s="34">
        <v>0</v>
      </c>
      <c r="BM58" s="34">
        <v>0</v>
      </c>
      <c r="BN58" s="34">
        <v>0</v>
      </c>
      <c r="BO58" s="34">
        <v>0</v>
      </c>
      <c r="BP58" s="34">
        <v>0</v>
      </c>
      <c r="BQ58" s="34">
        <v>0</v>
      </c>
      <c r="BR58" s="32" t="s">
        <v>97</v>
      </c>
      <c r="BS58" s="12"/>
      <c r="BT58" s="45" t="s">
        <v>43</v>
      </c>
      <c r="BU58" s="34" t="s">
        <v>136</v>
      </c>
      <c r="BV58" s="34" t="s">
        <v>136</v>
      </c>
      <c r="BW58" s="34" t="s">
        <v>136</v>
      </c>
      <c r="BX58" s="34" t="s">
        <v>136</v>
      </c>
      <c r="BY58" s="34" t="s">
        <v>136</v>
      </c>
      <c r="BZ58" s="34" t="s">
        <v>136</v>
      </c>
      <c r="CA58" s="14"/>
      <c r="CB58" s="14"/>
      <c r="CC58" s="14"/>
      <c r="CD58" s="14"/>
      <c r="CE58" s="14"/>
      <c r="CF58" s="14"/>
      <c r="CG58" s="14"/>
      <c r="CH58" s="14"/>
      <c r="CQ58" s="9"/>
    </row>
    <row r="59" spans="1:95" ht="16.5" customHeight="1" x14ac:dyDescent="0.15">
      <c r="A59" s="12"/>
      <c r="B59" s="13"/>
      <c r="C59" s="31" t="s">
        <v>44</v>
      </c>
      <c r="D59" s="10"/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2" t="s">
        <v>144</v>
      </c>
      <c r="AF59" s="12"/>
      <c r="AG59" s="31" t="s">
        <v>44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  <c r="AU59" s="34">
        <v>0</v>
      </c>
      <c r="AV59" s="34">
        <v>0</v>
      </c>
      <c r="AW59" s="34">
        <v>0</v>
      </c>
      <c r="AX59" s="34">
        <v>0</v>
      </c>
      <c r="AY59" s="32" t="s">
        <v>98</v>
      </c>
      <c r="AZ59" s="12"/>
      <c r="BA59" s="45" t="s">
        <v>44</v>
      </c>
      <c r="BB59" s="34">
        <v>0</v>
      </c>
      <c r="BC59" s="34">
        <v>0</v>
      </c>
      <c r="BD59" s="34">
        <v>0</v>
      </c>
      <c r="BE59" s="34">
        <v>0</v>
      </c>
      <c r="BF59" s="34">
        <v>0</v>
      </c>
      <c r="BG59" s="34">
        <v>0</v>
      </c>
      <c r="BH59" s="34">
        <v>0</v>
      </c>
      <c r="BI59" s="34">
        <v>0</v>
      </c>
      <c r="BJ59" s="34">
        <v>0</v>
      </c>
      <c r="BK59" s="34">
        <v>0</v>
      </c>
      <c r="BL59" s="34">
        <v>0</v>
      </c>
      <c r="BM59" s="34">
        <v>0</v>
      </c>
      <c r="BN59" s="34">
        <v>0</v>
      </c>
      <c r="BO59" s="34">
        <v>0</v>
      </c>
      <c r="BP59" s="34">
        <v>0</v>
      </c>
      <c r="BQ59" s="34">
        <v>0</v>
      </c>
      <c r="BR59" s="32" t="s">
        <v>98</v>
      </c>
      <c r="BS59" s="12"/>
      <c r="BT59" s="45" t="s">
        <v>44</v>
      </c>
      <c r="BU59" s="34" t="s">
        <v>136</v>
      </c>
      <c r="BV59" s="34" t="s">
        <v>136</v>
      </c>
      <c r="BW59" s="34" t="s">
        <v>136</v>
      </c>
      <c r="BX59" s="34" t="s">
        <v>136</v>
      </c>
      <c r="BY59" s="34" t="s">
        <v>136</v>
      </c>
      <c r="BZ59" s="34" t="s">
        <v>136</v>
      </c>
      <c r="CA59" s="14"/>
      <c r="CB59" s="14"/>
      <c r="CC59" s="14"/>
      <c r="CD59" s="14"/>
      <c r="CE59" s="14"/>
      <c r="CF59" s="14"/>
      <c r="CG59" s="14"/>
      <c r="CH59" s="14"/>
      <c r="CQ59" s="9"/>
    </row>
    <row r="60" spans="1:95" ht="16.5" customHeight="1" x14ac:dyDescent="0.15">
      <c r="A60" s="15"/>
      <c r="B60" s="13"/>
      <c r="C60" s="31" t="s">
        <v>45</v>
      </c>
      <c r="D60" s="10"/>
      <c r="E60" s="34">
        <v>2</v>
      </c>
      <c r="F60" s="34">
        <v>97</v>
      </c>
      <c r="G60" s="34">
        <v>0</v>
      </c>
      <c r="H60" s="34">
        <v>0</v>
      </c>
      <c r="I60" s="34">
        <v>1</v>
      </c>
      <c r="J60" s="34">
        <v>1</v>
      </c>
      <c r="K60" s="34">
        <v>73</v>
      </c>
      <c r="L60" s="34">
        <v>6</v>
      </c>
      <c r="M60" s="34">
        <v>8</v>
      </c>
      <c r="N60" s="34">
        <v>2</v>
      </c>
      <c r="O60" s="34">
        <v>6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 t="s">
        <v>133</v>
      </c>
      <c r="V60" s="34" t="s">
        <v>133</v>
      </c>
      <c r="W60" s="34" t="s">
        <v>133</v>
      </c>
      <c r="X60" s="34" t="s">
        <v>133</v>
      </c>
      <c r="Y60" s="34" t="s">
        <v>133</v>
      </c>
      <c r="Z60" s="34" t="s">
        <v>133</v>
      </c>
      <c r="AA60" s="34" t="s">
        <v>133</v>
      </c>
      <c r="AB60" s="34" t="s">
        <v>133</v>
      </c>
      <c r="AC60" s="34">
        <v>0</v>
      </c>
      <c r="AD60" s="34">
        <v>0</v>
      </c>
      <c r="AE60" s="32" t="s">
        <v>145</v>
      </c>
      <c r="AF60" s="12"/>
      <c r="AG60" s="31" t="s">
        <v>45</v>
      </c>
      <c r="AH60" s="34">
        <v>0</v>
      </c>
      <c r="AI60" s="34">
        <v>0</v>
      </c>
      <c r="AJ60" s="34">
        <v>0</v>
      </c>
      <c r="AK60" s="34">
        <v>0</v>
      </c>
      <c r="AL60" s="34">
        <v>0</v>
      </c>
      <c r="AM60" s="34">
        <v>0</v>
      </c>
      <c r="AN60" s="34">
        <v>0</v>
      </c>
      <c r="AO60" s="34">
        <v>0</v>
      </c>
      <c r="AP60" s="34" t="s">
        <v>133</v>
      </c>
      <c r="AQ60" s="34" t="s">
        <v>133</v>
      </c>
      <c r="AR60" s="34">
        <v>0</v>
      </c>
      <c r="AS60" s="34">
        <v>0</v>
      </c>
      <c r="AT60" s="34" t="s">
        <v>133</v>
      </c>
      <c r="AU60" s="34" t="s">
        <v>133</v>
      </c>
      <c r="AV60" s="34" t="s">
        <v>133</v>
      </c>
      <c r="AW60" s="34">
        <v>0</v>
      </c>
      <c r="AX60" s="34" t="s">
        <v>133</v>
      </c>
      <c r="AY60" s="32" t="s">
        <v>99</v>
      </c>
      <c r="AZ60" s="12"/>
      <c r="BA60" s="45" t="s">
        <v>45</v>
      </c>
      <c r="BB60" s="34" t="s">
        <v>133</v>
      </c>
      <c r="BC60" s="34">
        <v>0</v>
      </c>
      <c r="BD60" s="34" t="s">
        <v>133</v>
      </c>
      <c r="BE60" s="34">
        <v>0</v>
      </c>
      <c r="BF60" s="34" t="s">
        <v>133</v>
      </c>
      <c r="BG60" s="34">
        <v>0</v>
      </c>
      <c r="BH60" s="34">
        <v>0</v>
      </c>
      <c r="BI60" s="34">
        <v>0</v>
      </c>
      <c r="BJ60" s="34">
        <v>0</v>
      </c>
      <c r="BK60" s="34" t="s">
        <v>133</v>
      </c>
      <c r="BL60" s="34">
        <v>0</v>
      </c>
      <c r="BM60" s="34" t="s">
        <v>133</v>
      </c>
      <c r="BN60" s="34" t="s">
        <v>133</v>
      </c>
      <c r="BO60" s="34" t="s">
        <v>133</v>
      </c>
      <c r="BP60" s="34">
        <v>0</v>
      </c>
      <c r="BQ60" s="34" t="s">
        <v>133</v>
      </c>
      <c r="BR60" s="32" t="s">
        <v>99</v>
      </c>
      <c r="BS60" s="12"/>
      <c r="BT60" s="45" t="s">
        <v>45</v>
      </c>
      <c r="BU60" s="34" t="s">
        <v>133</v>
      </c>
      <c r="BV60" s="34" t="s">
        <v>133</v>
      </c>
      <c r="BW60" s="34">
        <v>0</v>
      </c>
      <c r="BX60" s="34" t="s">
        <v>133</v>
      </c>
      <c r="BY60" s="34">
        <v>0</v>
      </c>
      <c r="BZ60" s="34">
        <v>0</v>
      </c>
      <c r="CA60" s="14"/>
      <c r="CB60" s="14"/>
      <c r="CC60" s="14"/>
      <c r="CD60" s="14"/>
      <c r="CE60" s="14"/>
      <c r="CF60" s="14"/>
      <c r="CG60" s="14"/>
      <c r="CH60" s="14"/>
      <c r="CQ60" s="9"/>
    </row>
    <row r="61" spans="1:95" ht="16.5" customHeight="1" x14ac:dyDescent="0.15">
      <c r="A61" s="12"/>
      <c r="B61" s="13"/>
      <c r="C61" s="31" t="s">
        <v>46</v>
      </c>
      <c r="D61" s="10"/>
      <c r="E61" s="34">
        <v>50</v>
      </c>
      <c r="F61" s="34">
        <v>2931</v>
      </c>
      <c r="G61" s="34">
        <v>0</v>
      </c>
      <c r="H61" s="34">
        <v>0</v>
      </c>
      <c r="I61" s="34">
        <v>106</v>
      </c>
      <c r="J61" s="34">
        <v>22</v>
      </c>
      <c r="K61" s="34">
        <v>1563</v>
      </c>
      <c r="L61" s="34">
        <v>307</v>
      </c>
      <c r="M61" s="34">
        <v>182</v>
      </c>
      <c r="N61" s="34">
        <v>319.00000000000006</v>
      </c>
      <c r="O61" s="34">
        <v>351</v>
      </c>
      <c r="P61" s="34">
        <v>90.999999999999986</v>
      </c>
      <c r="Q61" s="34">
        <v>5.0000000000000018</v>
      </c>
      <c r="R61" s="34">
        <v>0</v>
      </c>
      <c r="S61" s="34">
        <v>8.0000000000000018</v>
      </c>
      <c r="T61" s="34">
        <v>1.9999999999999998</v>
      </c>
      <c r="U61" s="34">
        <v>1441016.9999999995</v>
      </c>
      <c r="V61" s="34">
        <v>1190458</v>
      </c>
      <c r="W61" s="34">
        <v>250559.00000000006</v>
      </c>
      <c r="X61" s="34">
        <v>3841636.0000000009</v>
      </c>
      <c r="Y61" s="34">
        <v>2861438</v>
      </c>
      <c r="Z61" s="34">
        <v>38221</v>
      </c>
      <c r="AA61" s="34">
        <v>84981</v>
      </c>
      <c r="AB61" s="34">
        <v>511428.00000000006</v>
      </c>
      <c r="AC61" s="34">
        <v>193318.00000000003</v>
      </c>
      <c r="AD61" s="34">
        <v>152250</v>
      </c>
      <c r="AE61" s="32" t="s">
        <v>146</v>
      </c>
      <c r="AF61" s="12"/>
      <c r="AG61" s="31" t="s">
        <v>46</v>
      </c>
      <c r="AH61" s="34">
        <v>714159.00000000012</v>
      </c>
      <c r="AI61" s="34">
        <v>184411</v>
      </c>
      <c r="AJ61" s="34">
        <v>77758.999999999985</v>
      </c>
      <c r="AK61" s="34">
        <v>451988.99999999994</v>
      </c>
      <c r="AL61" s="34">
        <v>-20261.000000000004</v>
      </c>
      <c r="AM61" s="34">
        <v>7166.0000000000009</v>
      </c>
      <c r="AN61" s="34">
        <v>-49246</v>
      </c>
      <c r="AO61" s="34">
        <v>21819.000000000004</v>
      </c>
      <c r="AP61" s="34">
        <v>7578777.9999999981</v>
      </c>
      <c r="AQ61" s="34">
        <v>5338958.9999999991</v>
      </c>
      <c r="AR61" s="34">
        <v>1952457</v>
      </c>
      <c r="AS61" s="34">
        <v>287362.00000000006</v>
      </c>
      <c r="AT61" s="34">
        <v>7249335.9999999972</v>
      </c>
      <c r="AU61" s="34">
        <v>3266674.9999999995</v>
      </c>
      <c r="AV61" s="34">
        <v>2630683.0000000005</v>
      </c>
      <c r="AW61" s="34">
        <v>1389166</v>
      </c>
      <c r="AX61" s="34">
        <v>1241516.9999999995</v>
      </c>
      <c r="AY61" s="32" t="s">
        <v>100</v>
      </c>
      <c r="AZ61" s="12"/>
      <c r="BA61" s="45" t="s">
        <v>46</v>
      </c>
      <c r="BB61" s="34">
        <v>327328</v>
      </c>
      <c r="BC61" s="34">
        <v>36920.000000000007</v>
      </c>
      <c r="BD61" s="34">
        <v>290408</v>
      </c>
      <c r="BE61" s="34">
        <v>192406.99999999997</v>
      </c>
      <c r="BF61" s="34">
        <v>80148.000000000015</v>
      </c>
      <c r="BG61" s="34">
        <v>17852.999999999996</v>
      </c>
      <c r="BH61" s="34">
        <v>25489.999999999993</v>
      </c>
      <c r="BI61" s="34">
        <v>489.00000000000017</v>
      </c>
      <c r="BJ61" s="34">
        <v>25001.000000000015</v>
      </c>
      <c r="BK61" s="34">
        <v>177017.00000000003</v>
      </c>
      <c r="BL61" s="34">
        <v>-6406.0000000000018</v>
      </c>
      <c r="BM61" s="34">
        <v>320922.00000000006</v>
      </c>
      <c r="BN61" s="34">
        <v>295432</v>
      </c>
      <c r="BO61" s="34">
        <v>2755504.0000000014</v>
      </c>
      <c r="BP61" s="34">
        <v>1425597</v>
      </c>
      <c r="BQ61" s="34">
        <v>1329907</v>
      </c>
      <c r="BR61" s="32" t="s">
        <v>100</v>
      </c>
      <c r="BS61" s="12"/>
      <c r="BT61" s="45" t="s">
        <v>46</v>
      </c>
      <c r="BU61" s="34">
        <v>491175</v>
      </c>
      <c r="BV61" s="34">
        <v>703</v>
      </c>
      <c r="BW61" s="34">
        <v>221.00000000000003</v>
      </c>
      <c r="BX61" s="34">
        <v>450</v>
      </c>
      <c r="BY61" s="34">
        <v>32</v>
      </c>
      <c r="BZ61" s="34">
        <v>0</v>
      </c>
      <c r="CA61" s="14"/>
      <c r="CB61" s="14"/>
      <c r="CC61" s="14"/>
      <c r="CD61" s="14"/>
      <c r="CE61" s="14"/>
      <c r="CF61" s="14"/>
      <c r="CG61" s="14"/>
      <c r="CH61" s="14"/>
      <c r="CQ61" s="9"/>
    </row>
    <row r="62" spans="1:95" ht="16.5" customHeight="1" x14ac:dyDescent="0.15">
      <c r="A62" s="15"/>
      <c r="B62" s="13"/>
      <c r="C62" s="31" t="s">
        <v>69</v>
      </c>
      <c r="D62" s="10"/>
      <c r="E62" s="34">
        <v>40</v>
      </c>
      <c r="F62" s="34">
        <v>3365.9999999999995</v>
      </c>
      <c r="G62" s="34">
        <v>0</v>
      </c>
      <c r="H62" s="34">
        <v>0</v>
      </c>
      <c r="I62" s="34">
        <v>74</v>
      </c>
      <c r="J62" s="34">
        <v>12.999999999999993</v>
      </c>
      <c r="K62" s="34">
        <v>1952.9999999999995</v>
      </c>
      <c r="L62" s="34">
        <v>411.00000000000011</v>
      </c>
      <c r="M62" s="34">
        <v>182</v>
      </c>
      <c r="N62" s="34">
        <v>474</v>
      </c>
      <c r="O62" s="34">
        <v>203</v>
      </c>
      <c r="P62" s="34">
        <v>107.99999999999999</v>
      </c>
      <c r="Q62" s="34">
        <v>0</v>
      </c>
      <c r="R62" s="34">
        <v>0</v>
      </c>
      <c r="S62" s="34">
        <v>44.999999999999993</v>
      </c>
      <c r="T62" s="34">
        <v>7.0000000000000009</v>
      </c>
      <c r="U62" s="34">
        <v>1558644</v>
      </c>
      <c r="V62" s="34" t="s">
        <v>133</v>
      </c>
      <c r="W62" s="34" t="s">
        <v>133</v>
      </c>
      <c r="X62" s="34">
        <v>6342767.9999999981</v>
      </c>
      <c r="Y62" s="34">
        <v>4960072</v>
      </c>
      <c r="Z62" s="34">
        <v>94517.999999999971</v>
      </c>
      <c r="AA62" s="34">
        <v>142838.99999999997</v>
      </c>
      <c r="AB62" s="34">
        <v>623869</v>
      </c>
      <c r="AC62" s="34" t="s">
        <v>133</v>
      </c>
      <c r="AD62" s="34" t="s">
        <v>133</v>
      </c>
      <c r="AE62" s="32" t="s">
        <v>147</v>
      </c>
      <c r="AF62" s="12"/>
      <c r="AG62" s="31" t="s">
        <v>69</v>
      </c>
      <c r="AH62" s="34" t="s">
        <v>133</v>
      </c>
      <c r="AI62" s="34" t="s">
        <v>133</v>
      </c>
      <c r="AJ62" s="34" t="s">
        <v>133</v>
      </c>
      <c r="AK62" s="34" t="s">
        <v>133</v>
      </c>
      <c r="AL62" s="34" t="s">
        <v>133</v>
      </c>
      <c r="AM62" s="34" t="s">
        <v>133</v>
      </c>
      <c r="AN62" s="34" t="s">
        <v>133</v>
      </c>
      <c r="AO62" s="34" t="s">
        <v>133</v>
      </c>
      <c r="AP62" s="34">
        <v>10632468</v>
      </c>
      <c r="AQ62" s="34" t="s">
        <v>133</v>
      </c>
      <c r="AR62" s="34" t="s">
        <v>133</v>
      </c>
      <c r="AS62" s="34" t="s">
        <v>133</v>
      </c>
      <c r="AT62" s="34">
        <v>9682767.0000000019</v>
      </c>
      <c r="AU62" s="34">
        <v>3792414</v>
      </c>
      <c r="AV62" s="34">
        <v>2419680</v>
      </c>
      <c r="AW62" s="34" t="s">
        <v>133</v>
      </c>
      <c r="AX62" s="34" t="s">
        <v>133</v>
      </c>
      <c r="AY62" s="32" t="s">
        <v>101</v>
      </c>
      <c r="AZ62" s="12"/>
      <c r="BA62" s="45" t="s">
        <v>109</v>
      </c>
      <c r="BB62" s="34">
        <v>635467</v>
      </c>
      <c r="BC62" s="34">
        <v>155557.99999999994</v>
      </c>
      <c r="BD62" s="34">
        <v>479909</v>
      </c>
      <c r="BE62" s="34" t="s">
        <v>133</v>
      </c>
      <c r="BF62" s="34">
        <v>182470.00000000003</v>
      </c>
      <c r="BG62" s="34" t="s">
        <v>133</v>
      </c>
      <c r="BH62" s="34">
        <v>92427.000000000029</v>
      </c>
      <c r="BI62" s="34">
        <v>6698.0000000000009</v>
      </c>
      <c r="BJ62" s="34">
        <v>85729.000000000015</v>
      </c>
      <c r="BK62" s="34">
        <v>274968</v>
      </c>
      <c r="BL62" s="34">
        <v>-38636.000000000022</v>
      </c>
      <c r="BM62" s="34">
        <v>596831</v>
      </c>
      <c r="BN62" s="34">
        <v>504404</v>
      </c>
      <c r="BO62" s="34">
        <v>2687751.9999999995</v>
      </c>
      <c r="BP62" s="34" t="s">
        <v>133</v>
      </c>
      <c r="BQ62" s="34" t="s">
        <v>133</v>
      </c>
      <c r="BR62" s="32" t="s">
        <v>101</v>
      </c>
      <c r="BS62" s="12"/>
      <c r="BT62" s="45" t="s">
        <v>69</v>
      </c>
      <c r="BU62" s="34">
        <v>391330.00000000012</v>
      </c>
      <c r="BV62" s="34">
        <v>5724.9999999999991</v>
      </c>
      <c r="BW62" s="34">
        <v>4556</v>
      </c>
      <c r="BX62" s="34">
        <v>449.99999999999989</v>
      </c>
      <c r="BY62" s="34">
        <v>719</v>
      </c>
      <c r="BZ62" s="34">
        <v>0</v>
      </c>
      <c r="CA62" s="14"/>
      <c r="CB62" s="14"/>
      <c r="CC62" s="14"/>
      <c r="CD62" s="14"/>
      <c r="CE62" s="14"/>
      <c r="CF62" s="14"/>
      <c r="CG62" s="14"/>
      <c r="CH62" s="14"/>
      <c r="CQ62" s="9"/>
    </row>
    <row r="63" spans="1:95" ht="16.5" customHeight="1" x14ac:dyDescent="0.15">
      <c r="A63" s="12"/>
      <c r="B63" s="13"/>
      <c r="C63" s="31" t="s">
        <v>47</v>
      </c>
      <c r="D63" s="10"/>
      <c r="E63" s="34">
        <v>87</v>
      </c>
      <c r="F63" s="34">
        <v>12235.999999999996</v>
      </c>
      <c r="G63" s="34">
        <v>0</v>
      </c>
      <c r="H63" s="34">
        <v>0</v>
      </c>
      <c r="I63" s="34">
        <v>82.999999999999972</v>
      </c>
      <c r="J63" s="34">
        <v>4</v>
      </c>
      <c r="K63" s="34">
        <v>6555.9999999999991</v>
      </c>
      <c r="L63" s="34">
        <v>1056.9999999999995</v>
      </c>
      <c r="M63" s="34">
        <v>1075.0000000000002</v>
      </c>
      <c r="N63" s="34">
        <v>1595.9999999999993</v>
      </c>
      <c r="O63" s="34">
        <v>1296.9999999999995</v>
      </c>
      <c r="P63" s="34">
        <v>721.00000000000034</v>
      </c>
      <c r="Q63" s="34">
        <v>70</v>
      </c>
      <c r="R63" s="34">
        <v>95.000000000000014</v>
      </c>
      <c r="S63" s="34">
        <v>137.00000000000003</v>
      </c>
      <c r="T63" s="34">
        <v>16.000000000000004</v>
      </c>
      <c r="U63" s="34">
        <v>6214283.0000000037</v>
      </c>
      <c r="V63" s="34">
        <v>5070163</v>
      </c>
      <c r="W63" s="34">
        <v>1144120.0000000002</v>
      </c>
      <c r="X63" s="34">
        <v>48070484.000000015</v>
      </c>
      <c r="Y63" s="34">
        <v>37934845.999999985</v>
      </c>
      <c r="Z63" s="34">
        <v>551139</v>
      </c>
      <c r="AA63" s="34">
        <v>1319729.0000000002</v>
      </c>
      <c r="AB63" s="34">
        <v>2570819.9999999995</v>
      </c>
      <c r="AC63" s="34">
        <v>821184.00000000012</v>
      </c>
      <c r="AD63" s="34">
        <v>4872766.0000000009</v>
      </c>
      <c r="AE63" s="32" t="s">
        <v>148</v>
      </c>
      <c r="AF63" s="12"/>
      <c r="AG63" s="31" t="s">
        <v>47</v>
      </c>
      <c r="AH63" s="34">
        <v>6177205</v>
      </c>
      <c r="AI63" s="34">
        <v>2078398.9999999995</v>
      </c>
      <c r="AJ63" s="34">
        <v>1199675.9999999998</v>
      </c>
      <c r="AK63" s="34">
        <v>2899129.9999999991</v>
      </c>
      <c r="AL63" s="34">
        <v>179994.00000000003</v>
      </c>
      <c r="AM63" s="34">
        <v>-254516.00000000006</v>
      </c>
      <c r="AN63" s="34">
        <v>199421.99999999997</v>
      </c>
      <c r="AO63" s="34">
        <v>235088.00000000003</v>
      </c>
      <c r="AP63" s="34">
        <v>68416309.999999985</v>
      </c>
      <c r="AQ63" s="34">
        <v>58017244</v>
      </c>
      <c r="AR63" s="34">
        <v>2317851.0000000005</v>
      </c>
      <c r="AS63" s="34">
        <v>8081215.0000000019</v>
      </c>
      <c r="AT63" s="34">
        <v>60280000.999999985</v>
      </c>
      <c r="AU63" s="34">
        <v>17401412</v>
      </c>
      <c r="AV63" s="34">
        <v>14999209.999999994</v>
      </c>
      <c r="AW63" s="34">
        <v>4699632</v>
      </c>
      <c r="AX63" s="34">
        <v>10299577.999999998</v>
      </c>
      <c r="AY63" s="32" t="s">
        <v>102</v>
      </c>
      <c r="AZ63" s="12"/>
      <c r="BA63" s="45" t="s">
        <v>47</v>
      </c>
      <c r="BB63" s="34">
        <v>2645635</v>
      </c>
      <c r="BC63" s="34">
        <v>347</v>
      </c>
      <c r="BD63" s="34">
        <v>2645287.9999999995</v>
      </c>
      <c r="BE63" s="34">
        <v>1004384</v>
      </c>
      <c r="BF63" s="34">
        <v>1394576.9999999995</v>
      </c>
      <c r="BG63" s="34">
        <v>246327</v>
      </c>
      <c r="BH63" s="34">
        <v>220418.99999999988</v>
      </c>
      <c r="BI63" s="34">
        <v>83303</v>
      </c>
      <c r="BJ63" s="34">
        <v>137116</v>
      </c>
      <c r="BK63" s="34">
        <v>1825059</v>
      </c>
      <c r="BL63" s="34">
        <v>-4518.9999999999827</v>
      </c>
      <c r="BM63" s="34">
        <v>2641115.9999999995</v>
      </c>
      <c r="BN63" s="34">
        <v>2420696.9999999995</v>
      </c>
      <c r="BO63" s="34">
        <v>15599367.000000006</v>
      </c>
      <c r="BP63" s="34">
        <v>4616676</v>
      </c>
      <c r="BQ63" s="34">
        <v>10982690.999999994</v>
      </c>
      <c r="BR63" s="32" t="s">
        <v>102</v>
      </c>
      <c r="BS63" s="12"/>
      <c r="BT63" s="45" t="s">
        <v>47</v>
      </c>
      <c r="BU63" s="34">
        <v>2497170.9999999995</v>
      </c>
      <c r="BV63" s="34">
        <v>21701.000000000007</v>
      </c>
      <c r="BW63" s="34">
        <v>17199.999999999996</v>
      </c>
      <c r="BX63" s="34">
        <v>1948.9999999999998</v>
      </c>
      <c r="BY63" s="34">
        <v>654.99999999999966</v>
      </c>
      <c r="BZ63" s="34">
        <v>1896.9999999999998</v>
      </c>
      <c r="CA63" s="14"/>
      <c r="CB63" s="14"/>
      <c r="CC63" s="14"/>
      <c r="CD63" s="14"/>
      <c r="CE63" s="14"/>
      <c r="CF63" s="14"/>
      <c r="CG63" s="14"/>
      <c r="CH63" s="14"/>
      <c r="CQ63" s="9"/>
    </row>
    <row r="64" spans="1:95" ht="16.5" customHeight="1" x14ac:dyDescent="0.15">
      <c r="A64" s="15"/>
      <c r="B64" s="13"/>
      <c r="C64" s="31" t="s">
        <v>48</v>
      </c>
      <c r="D64" s="10"/>
      <c r="E64" s="34">
        <v>63</v>
      </c>
      <c r="F64" s="34">
        <v>8139.9999999999991</v>
      </c>
      <c r="G64" s="34">
        <v>0</v>
      </c>
      <c r="H64" s="34">
        <v>0</v>
      </c>
      <c r="I64" s="34">
        <v>26.999999999999993</v>
      </c>
      <c r="J64" s="34">
        <v>1</v>
      </c>
      <c r="K64" s="34">
        <v>5325.9999999999991</v>
      </c>
      <c r="L64" s="34">
        <v>647.00000000000011</v>
      </c>
      <c r="M64" s="34">
        <v>686.99999999999989</v>
      </c>
      <c r="N64" s="34">
        <v>672</v>
      </c>
      <c r="O64" s="34">
        <v>731.00000000000023</v>
      </c>
      <c r="P64" s="34">
        <v>227.00000000000009</v>
      </c>
      <c r="Q64" s="34">
        <v>32.000000000000007</v>
      </c>
      <c r="R64" s="34">
        <v>12.000000000000004</v>
      </c>
      <c r="S64" s="34">
        <v>168.99999999999994</v>
      </c>
      <c r="T64" s="34">
        <v>9.0000000000000036</v>
      </c>
      <c r="U64" s="34">
        <v>4401788.0000000009</v>
      </c>
      <c r="V64" s="34">
        <v>3810860.9999999995</v>
      </c>
      <c r="W64" s="34">
        <v>590927.00000000023</v>
      </c>
      <c r="X64" s="34">
        <v>45380047</v>
      </c>
      <c r="Y64" s="34">
        <v>34658271.000000007</v>
      </c>
      <c r="Z64" s="34">
        <v>1496931.9999999995</v>
      </c>
      <c r="AA64" s="34">
        <v>1589289</v>
      </c>
      <c r="AB64" s="34">
        <v>1938697</v>
      </c>
      <c r="AC64" s="34">
        <v>1193199.9999999998</v>
      </c>
      <c r="AD64" s="34">
        <v>4503657.9999999991</v>
      </c>
      <c r="AE64" s="32" t="s">
        <v>59</v>
      </c>
      <c r="AF64" s="12"/>
      <c r="AG64" s="31" t="s">
        <v>48</v>
      </c>
      <c r="AH64" s="34">
        <v>8123757</v>
      </c>
      <c r="AI64" s="34">
        <v>4093678.9999999995</v>
      </c>
      <c r="AJ64" s="34">
        <v>1837314.0000000002</v>
      </c>
      <c r="AK64" s="34">
        <v>2192763.9999999995</v>
      </c>
      <c r="AL64" s="34">
        <v>529736.99999999965</v>
      </c>
      <c r="AM64" s="34">
        <v>277042.00000000012</v>
      </c>
      <c r="AN64" s="34">
        <v>163139.00000000003</v>
      </c>
      <c r="AO64" s="34">
        <v>89555.999999999971</v>
      </c>
      <c r="AP64" s="34">
        <v>67943507</v>
      </c>
      <c r="AQ64" s="34">
        <v>61660899.000000015</v>
      </c>
      <c r="AR64" s="34">
        <v>1237306</v>
      </c>
      <c r="AS64" s="34">
        <v>5045302</v>
      </c>
      <c r="AT64" s="34">
        <v>63338386.000000015</v>
      </c>
      <c r="AU64" s="34">
        <v>19202208</v>
      </c>
      <c r="AV64" s="34">
        <v>24957304.999999996</v>
      </c>
      <c r="AW64" s="34">
        <v>9635441.9999999981</v>
      </c>
      <c r="AX64" s="34">
        <v>15321863.000000002</v>
      </c>
      <c r="AY64" s="32" t="s">
        <v>59</v>
      </c>
      <c r="AZ64" s="12"/>
      <c r="BA64" s="45" t="s">
        <v>48</v>
      </c>
      <c r="BB64" s="34">
        <v>4427782.9999999991</v>
      </c>
      <c r="BC64" s="34">
        <v>8144.9999999999991</v>
      </c>
      <c r="BD64" s="34">
        <v>4419637.9999999991</v>
      </c>
      <c r="BE64" s="34">
        <v>1544208.9999999995</v>
      </c>
      <c r="BF64" s="34">
        <v>2531517</v>
      </c>
      <c r="BG64" s="34">
        <v>343911.99999999994</v>
      </c>
      <c r="BH64" s="34">
        <v>197239.00000000003</v>
      </c>
      <c r="BI64" s="34">
        <v>46874.999999999985</v>
      </c>
      <c r="BJ64" s="34">
        <v>150364</v>
      </c>
      <c r="BK64" s="34">
        <v>2449961.9999999991</v>
      </c>
      <c r="BL64" s="34">
        <v>-414849.00000000012</v>
      </c>
      <c r="BM64" s="34">
        <v>4012934.0000000005</v>
      </c>
      <c r="BN64" s="34">
        <v>3815695.0000000009</v>
      </c>
      <c r="BO64" s="34">
        <v>26737887.000000007</v>
      </c>
      <c r="BP64" s="34">
        <v>9596712.0000000056</v>
      </c>
      <c r="BQ64" s="34">
        <v>17141175</v>
      </c>
      <c r="BR64" s="32" t="s">
        <v>59</v>
      </c>
      <c r="BS64" s="12"/>
      <c r="BT64" s="45" t="s">
        <v>48</v>
      </c>
      <c r="BU64" s="34">
        <v>4336160</v>
      </c>
      <c r="BV64" s="34">
        <v>65936.999999999971</v>
      </c>
      <c r="BW64" s="34">
        <v>60000</v>
      </c>
      <c r="BX64" s="34">
        <v>1490.9999999999995</v>
      </c>
      <c r="BY64" s="34">
        <v>937.99999999999966</v>
      </c>
      <c r="BZ64" s="34">
        <v>3507.9999999999991</v>
      </c>
      <c r="CA64" s="14"/>
      <c r="CB64" s="14"/>
      <c r="CC64" s="14"/>
      <c r="CD64" s="14"/>
      <c r="CE64" s="14"/>
      <c r="CF64" s="14"/>
      <c r="CG64" s="14"/>
      <c r="CH64" s="14"/>
      <c r="CQ64" s="9"/>
    </row>
    <row r="65" spans="1:95" ht="16.5" customHeight="1" x14ac:dyDescent="0.15">
      <c r="A65" s="12"/>
      <c r="B65" s="13"/>
      <c r="C65" s="31" t="s">
        <v>49</v>
      </c>
      <c r="D65" s="10"/>
      <c r="E65" s="34">
        <v>49</v>
      </c>
      <c r="F65" s="34">
        <v>25580</v>
      </c>
      <c r="G65" s="34">
        <v>0</v>
      </c>
      <c r="H65" s="34">
        <v>0</v>
      </c>
      <c r="I65" s="34">
        <v>12.999999999999995</v>
      </c>
      <c r="J65" s="34">
        <v>0</v>
      </c>
      <c r="K65" s="34">
        <v>20165.999999999996</v>
      </c>
      <c r="L65" s="34">
        <v>1994</v>
      </c>
      <c r="M65" s="34">
        <v>1851.0000000000005</v>
      </c>
      <c r="N65" s="34">
        <v>676.99999999999989</v>
      </c>
      <c r="O65" s="34">
        <v>953</v>
      </c>
      <c r="P65" s="34">
        <v>563.00000000000011</v>
      </c>
      <c r="Q65" s="34">
        <v>132.00000000000003</v>
      </c>
      <c r="R65" s="34">
        <v>161</v>
      </c>
      <c r="S65" s="34">
        <v>589.99999999999989</v>
      </c>
      <c r="T65" s="34">
        <v>47</v>
      </c>
      <c r="U65" s="34" t="s">
        <v>133</v>
      </c>
      <c r="V65" s="34">
        <v>15889175</v>
      </c>
      <c r="W65" s="34" t="s">
        <v>133</v>
      </c>
      <c r="X65" s="34" t="s">
        <v>133</v>
      </c>
      <c r="Y65" s="34">
        <v>355984936.00000006</v>
      </c>
      <c r="Z65" s="34">
        <v>19455038</v>
      </c>
      <c r="AA65" s="34">
        <v>11877593</v>
      </c>
      <c r="AB65" s="34" t="s">
        <v>133</v>
      </c>
      <c r="AC65" s="34">
        <v>18891253</v>
      </c>
      <c r="AD65" s="34">
        <v>10183687.000000002</v>
      </c>
      <c r="AE65" s="32" t="s">
        <v>54</v>
      </c>
      <c r="AF65" s="12"/>
      <c r="AG65" s="31" t="s">
        <v>49</v>
      </c>
      <c r="AH65" s="34">
        <v>84633974</v>
      </c>
      <c r="AI65" s="34">
        <v>28096666.999999996</v>
      </c>
      <c r="AJ65" s="34">
        <v>24145813.999999996</v>
      </c>
      <c r="AK65" s="34">
        <v>32391492.999999993</v>
      </c>
      <c r="AL65" s="34">
        <v>963626.99999999977</v>
      </c>
      <c r="AM65" s="34">
        <v>-1555647.9999999995</v>
      </c>
      <c r="AN65" s="34">
        <v>2077486.9999999998</v>
      </c>
      <c r="AO65" s="34">
        <v>441788.00000000012</v>
      </c>
      <c r="AP65" s="34" t="s">
        <v>133</v>
      </c>
      <c r="AQ65" s="34" t="s">
        <v>133</v>
      </c>
      <c r="AR65" s="34" t="s">
        <v>133</v>
      </c>
      <c r="AS65" s="34" t="s">
        <v>133</v>
      </c>
      <c r="AT65" s="34" t="s">
        <v>133</v>
      </c>
      <c r="AU65" s="34" t="s">
        <v>133</v>
      </c>
      <c r="AV65" s="34">
        <v>171259547</v>
      </c>
      <c r="AW65" s="34">
        <v>64448053.999999993</v>
      </c>
      <c r="AX65" s="34">
        <v>106811493.00000001</v>
      </c>
      <c r="AY65" s="32" t="s">
        <v>54</v>
      </c>
      <c r="AZ65" s="12"/>
      <c r="BA65" s="45" t="s">
        <v>49</v>
      </c>
      <c r="BB65" s="34">
        <v>21008162</v>
      </c>
      <c r="BC65" s="34">
        <v>6349.9999999999973</v>
      </c>
      <c r="BD65" s="34">
        <v>21001812</v>
      </c>
      <c r="BE65" s="34">
        <v>4319621</v>
      </c>
      <c r="BF65" s="34">
        <v>15565806.999999998</v>
      </c>
      <c r="BG65" s="34">
        <v>1116384.0000000002</v>
      </c>
      <c r="BH65" s="34">
        <v>1175969</v>
      </c>
      <c r="BI65" s="34">
        <v>25359.999999999989</v>
      </c>
      <c r="BJ65" s="34">
        <v>1150609</v>
      </c>
      <c r="BK65" s="34">
        <v>16634160.999999996</v>
      </c>
      <c r="BL65" s="34">
        <v>2822792.0000000009</v>
      </c>
      <c r="BM65" s="34">
        <v>23830954</v>
      </c>
      <c r="BN65" s="34">
        <v>22654984.999999996</v>
      </c>
      <c r="BO65" s="34">
        <v>174457579.00000003</v>
      </c>
      <c r="BP65" s="34">
        <v>64429044.000000007</v>
      </c>
      <c r="BQ65" s="34">
        <v>110028534.99999999</v>
      </c>
      <c r="BR65" s="32" t="s">
        <v>54</v>
      </c>
      <c r="BS65" s="12"/>
      <c r="BT65" s="45" t="s">
        <v>49</v>
      </c>
      <c r="BU65" s="34">
        <v>37173964</v>
      </c>
      <c r="BV65" s="34">
        <v>796443.99999999977</v>
      </c>
      <c r="BW65" s="34">
        <v>648211.00000000012</v>
      </c>
      <c r="BX65" s="34">
        <v>3225.0000000000005</v>
      </c>
      <c r="BY65" s="34">
        <v>3611.9999999999995</v>
      </c>
      <c r="BZ65" s="34">
        <v>141395.99999999997</v>
      </c>
      <c r="CA65" s="14"/>
      <c r="CB65" s="14"/>
      <c r="CC65" s="14"/>
      <c r="CD65" s="14"/>
      <c r="CE65" s="14"/>
      <c r="CF65" s="14"/>
      <c r="CG65" s="14"/>
      <c r="CH65" s="14"/>
      <c r="CQ65" s="9"/>
    </row>
    <row r="66" spans="1:95" ht="16.5" customHeight="1" x14ac:dyDescent="0.15">
      <c r="A66" s="58" t="s">
        <v>50</v>
      </c>
      <c r="B66" s="59"/>
      <c r="C66" s="59"/>
      <c r="D66" s="10"/>
      <c r="E66" s="34">
        <v>1</v>
      </c>
      <c r="F66" s="34">
        <v>55</v>
      </c>
      <c r="G66" s="34">
        <v>0</v>
      </c>
      <c r="H66" s="34">
        <v>0</v>
      </c>
      <c r="I66" s="34">
        <v>0</v>
      </c>
      <c r="J66" s="34">
        <v>0</v>
      </c>
      <c r="K66" s="34">
        <v>22</v>
      </c>
      <c r="L66" s="34">
        <v>2</v>
      </c>
      <c r="M66" s="34">
        <v>5</v>
      </c>
      <c r="N66" s="34">
        <v>26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 t="s">
        <v>133</v>
      </c>
      <c r="V66" s="34" t="s">
        <v>133</v>
      </c>
      <c r="W66" s="34">
        <v>0</v>
      </c>
      <c r="X66" s="34" t="s">
        <v>133</v>
      </c>
      <c r="Y66" s="34" t="s">
        <v>133</v>
      </c>
      <c r="Z66" s="34" t="s">
        <v>133</v>
      </c>
      <c r="AA66" s="34" t="s">
        <v>133</v>
      </c>
      <c r="AB66" s="34" t="s">
        <v>133</v>
      </c>
      <c r="AC66" s="34" t="s">
        <v>133</v>
      </c>
      <c r="AD66" s="34" t="s">
        <v>133</v>
      </c>
      <c r="AE66" s="26" t="s">
        <v>57</v>
      </c>
      <c r="AF66" s="60" t="s">
        <v>50</v>
      </c>
      <c r="AG66" s="61"/>
      <c r="AH66" s="34" t="s">
        <v>133</v>
      </c>
      <c r="AI66" s="34" t="s">
        <v>133</v>
      </c>
      <c r="AJ66" s="34" t="s">
        <v>133</v>
      </c>
      <c r="AK66" s="34" t="s">
        <v>133</v>
      </c>
      <c r="AL66" s="34" t="s">
        <v>133</v>
      </c>
      <c r="AM66" s="34" t="s">
        <v>133</v>
      </c>
      <c r="AN66" s="34" t="s">
        <v>133</v>
      </c>
      <c r="AO66" s="34" t="s">
        <v>133</v>
      </c>
      <c r="AP66" s="34" t="s">
        <v>133</v>
      </c>
      <c r="AQ66" s="34" t="s">
        <v>133</v>
      </c>
      <c r="AR66" s="34">
        <v>0</v>
      </c>
      <c r="AS66" s="34" t="s">
        <v>133</v>
      </c>
      <c r="AT66" s="34" t="s">
        <v>133</v>
      </c>
      <c r="AU66" s="34" t="s">
        <v>133</v>
      </c>
      <c r="AV66" s="34" t="s">
        <v>133</v>
      </c>
      <c r="AW66" s="34" t="s">
        <v>133</v>
      </c>
      <c r="AX66" s="34" t="s">
        <v>133</v>
      </c>
      <c r="AY66" s="26" t="s">
        <v>57</v>
      </c>
      <c r="AZ66" s="60" t="s">
        <v>50</v>
      </c>
      <c r="BA66" s="61"/>
      <c r="BB66" s="34" t="s">
        <v>133</v>
      </c>
      <c r="BC66" s="34">
        <v>0</v>
      </c>
      <c r="BD66" s="34" t="s">
        <v>133</v>
      </c>
      <c r="BE66" s="34" t="s">
        <v>133</v>
      </c>
      <c r="BF66" s="34" t="s">
        <v>133</v>
      </c>
      <c r="BG66" s="34" t="s">
        <v>133</v>
      </c>
      <c r="BH66" s="34">
        <v>0</v>
      </c>
      <c r="BI66" s="34">
        <v>0</v>
      </c>
      <c r="BJ66" s="34">
        <v>0</v>
      </c>
      <c r="BK66" s="34" t="s">
        <v>133</v>
      </c>
      <c r="BL66" s="34">
        <v>0</v>
      </c>
      <c r="BM66" s="34" t="s">
        <v>133</v>
      </c>
      <c r="BN66" s="34" t="s">
        <v>133</v>
      </c>
      <c r="BO66" s="34" t="s">
        <v>133</v>
      </c>
      <c r="BP66" s="34" t="s">
        <v>133</v>
      </c>
      <c r="BQ66" s="34" t="s">
        <v>133</v>
      </c>
      <c r="BR66" s="26" t="s">
        <v>57</v>
      </c>
      <c r="BS66" s="60" t="s">
        <v>50</v>
      </c>
      <c r="BT66" s="61"/>
      <c r="BU66" s="34" t="s">
        <v>133</v>
      </c>
      <c r="BV66" s="34" t="s">
        <v>133</v>
      </c>
      <c r="BW66" s="34">
        <v>0</v>
      </c>
      <c r="BX66" s="34" t="s">
        <v>133</v>
      </c>
      <c r="BY66" s="34">
        <v>0</v>
      </c>
      <c r="BZ66" s="34">
        <v>0</v>
      </c>
      <c r="CA66" s="14"/>
      <c r="CB66" s="14"/>
      <c r="CC66" s="14"/>
      <c r="CD66" s="14"/>
      <c r="CE66" s="14"/>
      <c r="CF66" s="14"/>
      <c r="CG66" s="14"/>
      <c r="CH66" s="14"/>
      <c r="CQ66" s="9"/>
    </row>
    <row r="67" spans="1:95" ht="16.5" customHeight="1" x14ac:dyDescent="0.15">
      <c r="A67" s="62" t="s">
        <v>51</v>
      </c>
      <c r="B67" s="63"/>
      <c r="C67" s="63"/>
      <c r="D67" s="24"/>
      <c r="E67" s="35" t="s">
        <v>127</v>
      </c>
      <c r="F67" s="35" t="s">
        <v>127</v>
      </c>
      <c r="G67" s="35" t="s">
        <v>127</v>
      </c>
      <c r="H67" s="35" t="s">
        <v>127</v>
      </c>
      <c r="I67" s="35" t="s">
        <v>127</v>
      </c>
      <c r="J67" s="35" t="s">
        <v>127</v>
      </c>
      <c r="K67" s="35" t="s">
        <v>127</v>
      </c>
      <c r="L67" s="35" t="s">
        <v>127</v>
      </c>
      <c r="M67" s="35" t="s">
        <v>127</v>
      </c>
      <c r="N67" s="35" t="s">
        <v>127</v>
      </c>
      <c r="O67" s="35" t="s">
        <v>127</v>
      </c>
      <c r="P67" s="35" t="s">
        <v>127</v>
      </c>
      <c r="Q67" s="35" t="s">
        <v>127</v>
      </c>
      <c r="R67" s="35" t="s">
        <v>127</v>
      </c>
      <c r="S67" s="35" t="s">
        <v>127</v>
      </c>
      <c r="T67" s="35" t="s">
        <v>127</v>
      </c>
      <c r="U67" s="35" t="s">
        <v>127</v>
      </c>
      <c r="V67" s="35" t="s">
        <v>127</v>
      </c>
      <c r="W67" s="35" t="s">
        <v>127</v>
      </c>
      <c r="X67" s="35" t="s">
        <v>127</v>
      </c>
      <c r="Y67" s="35" t="s">
        <v>127</v>
      </c>
      <c r="Z67" s="35" t="s">
        <v>127</v>
      </c>
      <c r="AA67" s="35" t="s">
        <v>127</v>
      </c>
      <c r="AB67" s="35" t="s">
        <v>127</v>
      </c>
      <c r="AC67" s="35" t="s">
        <v>127</v>
      </c>
      <c r="AD67" s="35" t="s">
        <v>127</v>
      </c>
      <c r="AE67" s="57" t="s">
        <v>58</v>
      </c>
      <c r="AF67" s="70" t="s">
        <v>149</v>
      </c>
      <c r="AG67" s="71"/>
      <c r="AH67" s="35" t="s">
        <v>127</v>
      </c>
      <c r="AI67" s="35" t="s">
        <v>127</v>
      </c>
      <c r="AJ67" s="35" t="s">
        <v>127</v>
      </c>
      <c r="AK67" s="35" t="s">
        <v>127</v>
      </c>
      <c r="AL67" s="35" t="s">
        <v>127</v>
      </c>
      <c r="AM67" s="35" t="s">
        <v>127</v>
      </c>
      <c r="AN67" s="35" t="s">
        <v>127</v>
      </c>
      <c r="AO67" s="35" t="s">
        <v>127</v>
      </c>
      <c r="AP67" s="35" t="s">
        <v>127</v>
      </c>
      <c r="AQ67" s="35" t="s">
        <v>127</v>
      </c>
      <c r="AR67" s="35" t="s">
        <v>127</v>
      </c>
      <c r="AS67" s="35" t="s">
        <v>127</v>
      </c>
      <c r="AT67" s="35" t="s">
        <v>127</v>
      </c>
      <c r="AU67" s="35" t="s">
        <v>127</v>
      </c>
      <c r="AV67" s="35" t="s">
        <v>127</v>
      </c>
      <c r="AW67" s="35" t="s">
        <v>127</v>
      </c>
      <c r="AX67" s="35" t="s">
        <v>127</v>
      </c>
      <c r="AY67" s="33" t="s">
        <v>58</v>
      </c>
      <c r="AZ67" s="46" t="s">
        <v>51</v>
      </c>
      <c r="BA67" s="47"/>
      <c r="BB67" s="35" t="s">
        <v>127</v>
      </c>
      <c r="BC67" s="35" t="s">
        <v>127</v>
      </c>
      <c r="BD67" s="35" t="s">
        <v>127</v>
      </c>
      <c r="BE67" s="35" t="s">
        <v>127</v>
      </c>
      <c r="BF67" s="35" t="s">
        <v>127</v>
      </c>
      <c r="BG67" s="35" t="s">
        <v>127</v>
      </c>
      <c r="BH67" s="35" t="s">
        <v>127</v>
      </c>
      <c r="BI67" s="35" t="s">
        <v>127</v>
      </c>
      <c r="BJ67" s="35" t="s">
        <v>127</v>
      </c>
      <c r="BK67" s="35" t="s">
        <v>127</v>
      </c>
      <c r="BL67" s="35" t="s">
        <v>127</v>
      </c>
      <c r="BM67" s="35" t="s">
        <v>127</v>
      </c>
      <c r="BN67" s="35" t="s">
        <v>127</v>
      </c>
      <c r="BO67" s="35" t="s">
        <v>127</v>
      </c>
      <c r="BP67" s="35" t="s">
        <v>127</v>
      </c>
      <c r="BQ67" s="35" t="s">
        <v>127</v>
      </c>
      <c r="BR67" s="33" t="s">
        <v>58</v>
      </c>
      <c r="BS67" s="46" t="s">
        <v>51</v>
      </c>
      <c r="BT67" s="47"/>
      <c r="BU67" s="35" t="s">
        <v>127</v>
      </c>
      <c r="BV67" s="35" t="s">
        <v>127</v>
      </c>
      <c r="BW67" s="35" t="s">
        <v>127</v>
      </c>
      <c r="BX67" s="35" t="s">
        <v>127</v>
      </c>
      <c r="BY67" s="35" t="s">
        <v>127</v>
      </c>
      <c r="BZ67" s="35" t="s">
        <v>127</v>
      </c>
      <c r="CA67" s="14"/>
      <c r="CB67" s="14"/>
      <c r="CC67" s="14"/>
      <c r="CD67" s="14"/>
      <c r="CE67" s="14"/>
      <c r="CF67" s="14"/>
      <c r="CG67" s="14"/>
      <c r="CH67" s="14"/>
      <c r="CQ67" s="9"/>
    </row>
  </sheetData>
  <mergeCells count="260">
    <mergeCell ref="AC2:AE2"/>
    <mergeCell ref="A3:D7"/>
    <mergeCell ref="E3:E7"/>
    <mergeCell ref="F3:P3"/>
    <mergeCell ref="Q3:R6"/>
    <mergeCell ref="S3:T6"/>
    <mergeCell ref="U3:W3"/>
    <mergeCell ref="X3:AD3"/>
    <mergeCell ref="AE3:AE7"/>
    <mergeCell ref="Z4:Z7"/>
    <mergeCell ref="AA4:AA7"/>
    <mergeCell ref="AB4:AB7"/>
    <mergeCell ref="AC4:AC7"/>
    <mergeCell ref="AD4:AD7"/>
    <mergeCell ref="AV4:AV7"/>
    <mergeCell ref="AW4:AW7"/>
    <mergeCell ref="AX4:AX7"/>
    <mergeCell ref="BB4:BB7"/>
    <mergeCell ref="AF3:AG7"/>
    <mergeCell ref="AH3:AK3"/>
    <mergeCell ref="AL3:AO3"/>
    <mergeCell ref="AP3:AS3"/>
    <mergeCell ref="AT3:AT7"/>
    <mergeCell ref="AU3:AU7"/>
    <mergeCell ref="AJ4:AJ7"/>
    <mergeCell ref="AK4:AK7"/>
    <mergeCell ref="AL4:AL7"/>
    <mergeCell ref="AM4:AM7"/>
    <mergeCell ref="AQ4:AQ7"/>
    <mergeCell ref="AR4:AR7"/>
    <mergeCell ref="AS4:AS7"/>
    <mergeCell ref="AH4:AH7"/>
    <mergeCell ref="AI4:AI7"/>
    <mergeCell ref="BU3:BU7"/>
    <mergeCell ref="BV3:BZ3"/>
    <mergeCell ref="F4:F7"/>
    <mergeCell ref="G4:H6"/>
    <mergeCell ref="I4:P4"/>
    <mergeCell ref="U4:U7"/>
    <mergeCell ref="V4:V7"/>
    <mergeCell ref="W4:W7"/>
    <mergeCell ref="X4:X7"/>
    <mergeCell ref="Y4:Y7"/>
    <mergeCell ref="BL3:BL7"/>
    <mergeCell ref="BM3:BM7"/>
    <mergeCell ref="BN3:BN7"/>
    <mergeCell ref="BO3:BQ3"/>
    <mergeCell ref="BR3:BR7"/>
    <mergeCell ref="BS3:BT7"/>
    <mergeCell ref="BP4:BP7"/>
    <mergeCell ref="BQ4:BQ7"/>
    <mergeCell ref="AV3:AX3"/>
    <mergeCell ref="AY3:AY7"/>
    <mergeCell ref="AZ3:BA7"/>
    <mergeCell ref="BB3:BG3"/>
    <mergeCell ref="BH3:BJ3"/>
    <mergeCell ref="BK3:BK7"/>
    <mergeCell ref="AF8:AG8"/>
    <mergeCell ref="AZ8:BA8"/>
    <mergeCell ref="BS8:BT8"/>
    <mergeCell ref="BV4:BV7"/>
    <mergeCell ref="BW4:BW7"/>
    <mergeCell ref="BX4:BX7"/>
    <mergeCell ref="BY4:BY7"/>
    <mergeCell ref="BZ4:BZ7"/>
    <mergeCell ref="I5:J6"/>
    <mergeCell ref="K5:N5"/>
    <mergeCell ref="O5:P6"/>
    <mergeCell ref="BD5:BD7"/>
    <mergeCell ref="BE5:BE7"/>
    <mergeCell ref="BC4:BC7"/>
    <mergeCell ref="BD4:BG4"/>
    <mergeCell ref="BH4:BH7"/>
    <mergeCell ref="BI4:BI7"/>
    <mergeCell ref="BJ4:BJ7"/>
    <mergeCell ref="BO4:BO7"/>
    <mergeCell ref="BF5:BF7"/>
    <mergeCell ref="BG5:BG7"/>
    <mergeCell ref="AN4:AN7"/>
    <mergeCell ref="AO4:AO7"/>
    <mergeCell ref="AP4:AP7"/>
    <mergeCell ref="A35:D39"/>
    <mergeCell ref="E35:E39"/>
    <mergeCell ref="F35:P35"/>
    <mergeCell ref="Q35:R38"/>
    <mergeCell ref="S35:T38"/>
    <mergeCell ref="U35:W35"/>
    <mergeCell ref="K6:L6"/>
    <mergeCell ref="M6:N6"/>
    <mergeCell ref="A8:C8"/>
    <mergeCell ref="AZ35:BA39"/>
    <mergeCell ref="BB35:BG35"/>
    <mergeCell ref="BB36:BB39"/>
    <mergeCell ref="BC36:BC39"/>
    <mergeCell ref="BD36:BG36"/>
    <mergeCell ref="X35:AD35"/>
    <mergeCell ref="AE35:AE39"/>
    <mergeCell ref="AF35:AG39"/>
    <mergeCell ref="AH35:AK35"/>
    <mergeCell ref="AL35:AO35"/>
    <mergeCell ref="AP35:AS35"/>
    <mergeCell ref="X36:X39"/>
    <mergeCell ref="Y36:Y39"/>
    <mergeCell ref="Z36:Z39"/>
    <mergeCell ref="AA36:AA39"/>
    <mergeCell ref="AM36:AM39"/>
    <mergeCell ref="AN36:AN39"/>
    <mergeCell ref="AO36:AO39"/>
    <mergeCell ref="AP36:AP39"/>
    <mergeCell ref="AB36:AB39"/>
    <mergeCell ref="AC36:AC39"/>
    <mergeCell ref="AD36:AD39"/>
    <mergeCell ref="AH36:AH39"/>
    <mergeCell ref="AI36:AI39"/>
    <mergeCell ref="BR35:BR39"/>
    <mergeCell ref="BS35:BT39"/>
    <mergeCell ref="BU35:BU39"/>
    <mergeCell ref="BV35:BZ35"/>
    <mergeCell ref="F36:F39"/>
    <mergeCell ref="G36:H38"/>
    <mergeCell ref="I36:P36"/>
    <mergeCell ref="U36:U39"/>
    <mergeCell ref="V36:V39"/>
    <mergeCell ref="W36:W39"/>
    <mergeCell ref="BH35:BJ35"/>
    <mergeCell ref="BK35:BK39"/>
    <mergeCell ref="BL35:BL39"/>
    <mergeCell ref="BM35:BM39"/>
    <mergeCell ref="BN35:BN39"/>
    <mergeCell ref="BO35:BQ35"/>
    <mergeCell ref="BH36:BH39"/>
    <mergeCell ref="BI36:BI39"/>
    <mergeCell ref="BJ36:BJ39"/>
    <mergeCell ref="BO36:BO39"/>
    <mergeCell ref="AT35:AT39"/>
    <mergeCell ref="AU35:AU39"/>
    <mergeCell ref="AV35:AX35"/>
    <mergeCell ref="AY35:AY39"/>
    <mergeCell ref="AJ36:AJ39"/>
    <mergeCell ref="BZ36:BZ39"/>
    <mergeCell ref="I37:J38"/>
    <mergeCell ref="K37:N37"/>
    <mergeCell ref="O37:P38"/>
    <mergeCell ref="BD37:BD39"/>
    <mergeCell ref="BE37:BE39"/>
    <mergeCell ref="BF37:BF39"/>
    <mergeCell ref="BG37:BG39"/>
    <mergeCell ref="K38:L38"/>
    <mergeCell ref="M38:N38"/>
    <mergeCell ref="BP36:BP39"/>
    <mergeCell ref="BQ36:BQ39"/>
    <mergeCell ref="BV36:BV39"/>
    <mergeCell ref="BW36:BW39"/>
    <mergeCell ref="BX36:BX39"/>
    <mergeCell ref="BY36:BY39"/>
    <mergeCell ref="AQ36:AQ39"/>
    <mergeCell ref="AR36:AR39"/>
    <mergeCell ref="AS36:AS39"/>
    <mergeCell ref="AV36:AV39"/>
    <mergeCell ref="AW36:AW39"/>
    <mergeCell ref="AX36:AX39"/>
    <mergeCell ref="AK36:AK39"/>
    <mergeCell ref="AL36:AL39"/>
    <mergeCell ref="A40:C40"/>
    <mergeCell ref="AF40:AG40"/>
    <mergeCell ref="AZ40:BA40"/>
    <mergeCell ref="BS40:BT40"/>
    <mergeCell ref="A50:D54"/>
    <mergeCell ref="E50:E54"/>
    <mergeCell ref="F50:P50"/>
    <mergeCell ref="Q50:R53"/>
    <mergeCell ref="S50:T53"/>
    <mergeCell ref="U50:W50"/>
    <mergeCell ref="AZ50:BA54"/>
    <mergeCell ref="BB50:BG50"/>
    <mergeCell ref="BB51:BB54"/>
    <mergeCell ref="BC51:BC54"/>
    <mergeCell ref="BD51:BG51"/>
    <mergeCell ref="X50:AD50"/>
    <mergeCell ref="AE50:AE54"/>
    <mergeCell ref="AF50:AG54"/>
    <mergeCell ref="AH50:AK50"/>
    <mergeCell ref="AL50:AO50"/>
    <mergeCell ref="AP50:AS50"/>
    <mergeCell ref="X51:X54"/>
    <mergeCell ref="Y51:Y54"/>
    <mergeCell ref="Z51:Z54"/>
    <mergeCell ref="AA51:AA54"/>
    <mergeCell ref="BR50:BR54"/>
    <mergeCell ref="BS50:BT54"/>
    <mergeCell ref="BU50:BU54"/>
    <mergeCell ref="BV50:BZ50"/>
    <mergeCell ref="F51:F54"/>
    <mergeCell ref="G51:H53"/>
    <mergeCell ref="I51:P51"/>
    <mergeCell ref="U51:U54"/>
    <mergeCell ref="V51:V54"/>
    <mergeCell ref="W51:W54"/>
    <mergeCell ref="BH50:BJ50"/>
    <mergeCell ref="BK50:BK54"/>
    <mergeCell ref="BL50:BL54"/>
    <mergeCell ref="BM50:BM54"/>
    <mergeCell ref="BN50:BN54"/>
    <mergeCell ref="BO50:BQ50"/>
    <mergeCell ref="BH51:BH54"/>
    <mergeCell ref="BI51:BI54"/>
    <mergeCell ref="BJ51:BJ54"/>
    <mergeCell ref="BO51:BO54"/>
    <mergeCell ref="AT50:AT54"/>
    <mergeCell ref="AU50:AU54"/>
    <mergeCell ref="AV50:AX50"/>
    <mergeCell ref="AY50:AY54"/>
    <mergeCell ref="AM51:AM54"/>
    <mergeCell ref="AN51:AN54"/>
    <mergeCell ref="AO51:AO54"/>
    <mergeCell ref="AP51:AP54"/>
    <mergeCell ref="AB51:AB54"/>
    <mergeCell ref="AC51:AC54"/>
    <mergeCell ref="AD51:AD54"/>
    <mergeCell ref="AH51:AH54"/>
    <mergeCell ref="AI51:AI54"/>
    <mergeCell ref="AJ51:AJ54"/>
    <mergeCell ref="BZ51:BZ54"/>
    <mergeCell ref="I52:J53"/>
    <mergeCell ref="K52:N52"/>
    <mergeCell ref="O52:P53"/>
    <mergeCell ref="BD52:BD54"/>
    <mergeCell ref="BE52:BE54"/>
    <mergeCell ref="BF52:BF54"/>
    <mergeCell ref="BG52:BG54"/>
    <mergeCell ref="K53:L53"/>
    <mergeCell ref="M53:N53"/>
    <mergeCell ref="BP51:BP54"/>
    <mergeCell ref="BQ51:BQ54"/>
    <mergeCell ref="BV51:BV54"/>
    <mergeCell ref="BW51:BW54"/>
    <mergeCell ref="BX51:BX54"/>
    <mergeCell ref="BY51:BY54"/>
    <mergeCell ref="AQ51:AQ54"/>
    <mergeCell ref="AR51:AR54"/>
    <mergeCell ref="AS51:AS54"/>
    <mergeCell ref="AV51:AV54"/>
    <mergeCell ref="AW51:AW54"/>
    <mergeCell ref="AX51:AX54"/>
    <mergeCell ref="AK51:AK54"/>
    <mergeCell ref="AL51:AL54"/>
    <mergeCell ref="A66:C66"/>
    <mergeCell ref="AF66:AG66"/>
    <mergeCell ref="AZ66:BA66"/>
    <mergeCell ref="BS66:BT66"/>
    <mergeCell ref="A67:C67"/>
    <mergeCell ref="A55:C55"/>
    <mergeCell ref="AF55:AG55"/>
    <mergeCell ref="AZ55:BA55"/>
    <mergeCell ref="BS55:BT55"/>
    <mergeCell ref="A56:C56"/>
    <mergeCell ref="AF56:AG56"/>
    <mergeCell ref="AZ56:BA56"/>
    <mergeCell ref="BS56:BT56"/>
    <mergeCell ref="AF67:AG67"/>
  </mergeCells>
  <phoneticPr fontId="8"/>
  <conditionalFormatting sqref="A68:XFD1048576 A67:AF67 AH67:XFD67 A33:XFD61 A32:AM32 AO32:AP32 AR32:BM32 A30:XFD31 A29:BA29 BC29:XFD29 BO32:XFD32 A1:XFD13 A15:XFD22 A14:AO14 AV14:XFD14 AR14:AS14 A24:XFD28 A23:AO23 AV23:XFD23 A66:XFD66 A65:AP65 AS65 AU65:XFD65 A63:XFD64 A62:AQ62 AS62:XFD62">
    <cfRule type="cellIs" dxfId="0" priority="1" operator="equal">
      <formula>0</formula>
    </cfRule>
  </conditionalFormatting>
  <printOptions horizontalCentered="1"/>
  <pageMargins left="0.78740157480314965" right="0.78740157480314965" top="0.59055118110236227" bottom="0.59055118110236227" header="0.51181102362204722" footer="0.51181102362204722"/>
  <pageSetup paperSize="9" scale="70" orientation="portrait" r:id="rId1"/>
  <headerFooter alignWithMargins="0"/>
  <colBreaks count="3" manualBreakCount="3">
    <brk id="31" max="66" man="1"/>
    <brk id="51" max="66" man="1"/>
    <brk id="7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22表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　裕美</dc:creator>
  <cp:lastModifiedBy>千葉県</cp:lastModifiedBy>
  <cp:lastPrinted>2020-09-07T07:44:52Z</cp:lastPrinted>
  <dcterms:created xsi:type="dcterms:W3CDTF">2003-12-04T05:38:37Z</dcterms:created>
  <dcterms:modified xsi:type="dcterms:W3CDTF">2021-10-21T01:12:57Z</dcterms:modified>
</cp:coreProperties>
</file>