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7CB1576-FE48-42F9-A220-394D2F9B51A6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14-2" sheetId="1" r:id="rId1"/>
  </sheets>
  <definedNames>
    <definedName name="_xlnm._FilterDatabase" localSheetId="0" hidden="1">'14-2'!$A$1:$A$139</definedName>
    <definedName name="_xlnm.Print_Area" localSheetId="0">'14-2'!$A$1:$V$67</definedName>
    <definedName name="_xlnm.Print_Titles" localSheetId="0">'14-2'!$1:$4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J8" i="1"/>
  <c r="K8" i="1"/>
  <c r="L8" i="1"/>
  <c r="M8" i="1"/>
  <c r="N8" i="1"/>
  <c r="O8" i="1"/>
  <c r="P8" i="1"/>
  <c r="Q8" i="1"/>
  <c r="R8" i="1"/>
  <c r="S8" i="1"/>
  <c r="T8" i="1"/>
  <c r="U8" i="1"/>
  <c r="V8" i="1"/>
  <c r="J6" i="1"/>
  <c r="K6" i="1"/>
  <c r="L6" i="1"/>
  <c r="M6" i="1"/>
  <c r="N6" i="1"/>
  <c r="O6" i="1"/>
  <c r="P6" i="1"/>
  <c r="Q6" i="1"/>
  <c r="R6" i="1"/>
  <c r="S6" i="1"/>
  <c r="T6" i="1"/>
  <c r="U6" i="1"/>
  <c r="V6" i="1"/>
  <c r="B8" i="1"/>
  <c r="D6" i="1"/>
  <c r="E6" i="1"/>
  <c r="F6" i="1"/>
  <c r="G6" i="1"/>
  <c r="H6" i="1"/>
  <c r="I6" i="1"/>
  <c r="D8" i="1"/>
  <c r="E8" i="1"/>
  <c r="F8" i="1"/>
  <c r="G8" i="1"/>
  <c r="H8" i="1"/>
  <c r="I8" i="1"/>
  <c r="C8" i="1"/>
  <c r="C6" i="1"/>
</calcChain>
</file>

<file path=xl/sharedStrings.xml><?xml version="1.0" encoding="utf-8"?>
<sst xmlns="http://schemas.openxmlformats.org/spreadsheetml/2006/main" count="93" uniqueCount="75">
  <si>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</si>
  <si>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</si>
  <si>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</si>
  <si>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</si>
  <si>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</si>
  <si>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</si>
  <si>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</si>
  <si>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</si>
  <si>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</si>
  <si>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</si>
  <si>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</si>
  <si>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</si>
  <si>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</si>
  <si>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</si>
  <si>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</si>
  <si>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</si>
  <si>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</si>
  <si>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</si>
  <si>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</si>
  <si>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</si>
  <si>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</si>
  <si>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</si>
  <si>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</si>
  <si>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</si>
  <si>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</si>
  <si>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</si>
  <si>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</si>
  <si>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</si>
  <si>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</si>
  <si>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</si>
  <si>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</si>
  <si>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</si>
  <si>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</si>
  <si>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</si>
  <si>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</si>
  <si>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</si>
  <si>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</si>
  <si>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</si>
  <si>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</si>
  <si>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</si>
  <si>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</si>
  <si>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</si>
  <si>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</si>
  <si>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</si>
  <si>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</si>
  <si>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</si>
  <si>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</si>
  <si>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</si>
  <si>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</si>
  <si>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</si>
  <si>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</si>
  <si>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</si>
  <si>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</si>
  <si>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</si>
  <si>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</si>
  <si>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</si>
  <si>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</si>
  <si>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</si>
  <si>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</si>
  <si>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</si>
  <si>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</si>
  <si>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</si>
  <si>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</si>
  <si>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</si>
  <si>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</si>
  <si>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　2．公立</t>
    <phoneticPr fontId="4"/>
  </si>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</sst>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7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7" fillId="0" borderId="6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9" xfId="0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5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9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0.7109375" defaultRowHeight="12" x14ac:dyDescent="0.15"/>
  <cols>
    <col min="1" max="1" width="13.28515625" style="1" customWidth="1"/>
    <col min="2" max="2" width="12.28515625" style="1" customWidth="1"/>
    <col min="3" max="3" width="10.85546875" style="1" customWidth="1"/>
    <col min="4" max="4" width="10" style="1" customWidth="1"/>
    <col min="5" max="5" width="9.85546875" style="1" customWidth="1"/>
    <col min="6" max="7" width="9.7109375" style="1" customWidth="1"/>
    <col min="8" max="8" width="9.85546875" style="1" customWidth="1"/>
    <col min="9" max="9" width="9.7109375" style="1" customWidth="1"/>
    <col min="10" max="10" width="10.140625" style="3" customWidth="1"/>
    <col min="11" max="12" width="9.5703125" style="3" customWidth="1"/>
    <col min="13" max="13" width="9.5703125" style="1" customWidth="1"/>
    <col min="14" max="14" width="9.28515625" style="1" customWidth="1"/>
    <col min="15" max="15" width="9.42578125" style="1" customWidth="1"/>
    <col min="16" max="17" width="9.5703125" style="1" customWidth="1"/>
    <col min="18" max="18" width="9.42578125" style="1" customWidth="1"/>
    <col min="19" max="19" width="9.28515625" style="1" customWidth="1"/>
    <col min="20" max="20" width="9.42578125" style="1" customWidth="1"/>
    <col min="21" max="22" width="9" style="1" customWidth="1"/>
    <col min="23" max="16384" width="10.7109375" style="1"/>
  </cols>
  <sheetData>
    <row r="1" spans="1:23" s="19" customFormat="1" ht="17.25" x14ac:dyDescent="0.15">
      <c r="A1" s="18" t="s">
        <v>66</v>
      </c>
      <c r="C1" s="18"/>
      <c r="D1" s="18"/>
      <c r="E1" s="18"/>
      <c r="F1" s="18"/>
      <c r="G1" s="18"/>
      <c r="H1" s="18"/>
      <c r="I1" s="18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21"/>
      <c r="W1" s="21"/>
    </row>
    <row r="2" spans="1:23" ht="13.5" x14ac:dyDescent="0.15">
      <c r="A2" s="28" t="s">
        <v>65</v>
      </c>
      <c r="B2" s="29"/>
      <c r="C2" s="29"/>
      <c r="D2" s="2"/>
      <c r="E2" s="2"/>
      <c r="F2" s="2"/>
      <c r="G2" s="2"/>
      <c r="H2" s="2"/>
      <c r="I2" s="2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s="4" customFormat="1" ht="15" customHeight="1" x14ac:dyDescent="0.15">
      <c r="A3" s="30" t="s">
        <v>0</v>
      </c>
      <c r="B3" s="14"/>
      <c r="C3" s="17" t="s">
        <v>58</v>
      </c>
      <c r="D3" s="15"/>
      <c r="E3" s="14"/>
      <c r="F3" s="17" t="s">
        <v>59</v>
      </c>
      <c r="G3" s="15"/>
      <c r="H3" s="14"/>
      <c r="I3" s="17" t="s">
        <v>60</v>
      </c>
      <c r="J3" s="15"/>
      <c r="K3" s="14"/>
      <c r="L3" s="17" t="s">
        <v>61</v>
      </c>
      <c r="M3" s="15"/>
      <c r="N3" s="14"/>
      <c r="O3" s="17" t="s">
        <v>62</v>
      </c>
      <c r="P3" s="15"/>
      <c r="Q3" s="14"/>
      <c r="R3" s="17" t="s">
        <v>63</v>
      </c>
      <c r="S3" s="15"/>
      <c r="T3" s="14"/>
      <c r="U3" s="17" t="s">
        <v>64</v>
      </c>
      <c r="V3" s="15"/>
    </row>
    <row r="4" spans="1:23" s="4" customFormat="1" ht="15" customHeight="1" x14ac:dyDescent="0.15">
      <c r="A4" s="31"/>
      <c r="B4" s="16" t="s">
        <v>1</v>
      </c>
      <c r="C4" s="16" t="s">
        <v>56</v>
      </c>
      <c r="D4" s="16" t="s">
        <v>57</v>
      </c>
      <c r="E4" s="16" t="s">
        <v>1</v>
      </c>
      <c r="F4" s="16" t="s">
        <v>56</v>
      </c>
      <c r="G4" s="16" t="s">
        <v>57</v>
      </c>
      <c r="H4" s="16" t="s">
        <v>1</v>
      </c>
      <c r="I4" s="16" t="s">
        <v>56</v>
      </c>
      <c r="J4" s="16" t="s">
        <v>57</v>
      </c>
      <c r="K4" s="16" t="s">
        <v>1</v>
      </c>
      <c r="L4" s="16" t="s">
        <v>56</v>
      </c>
      <c r="M4" s="16" t="s">
        <v>57</v>
      </c>
      <c r="N4" s="16" t="s">
        <v>1</v>
      </c>
      <c r="O4" s="16" t="s">
        <v>56</v>
      </c>
      <c r="P4" s="16" t="s">
        <v>57</v>
      </c>
      <c r="Q4" s="16" t="s">
        <v>1</v>
      </c>
      <c r="R4" s="16" t="s">
        <v>56</v>
      </c>
      <c r="S4" s="16" t="s">
        <v>57</v>
      </c>
      <c r="T4" s="16" t="s">
        <v>1</v>
      </c>
      <c r="U4" s="16" t="s">
        <v>56</v>
      </c>
      <c r="V4" s="16" t="s">
        <v>57</v>
      </c>
    </row>
    <row r="5" spans="1:23" ht="12.75" customHeight="1" x14ac:dyDescent="0.15">
      <c r="A5" s="7" t="s">
        <v>73</v>
      </c>
      <c r="B5" s="5">
        <v>316855</v>
      </c>
      <c r="C5" s="5">
        <v>162216</v>
      </c>
      <c r="D5" s="5">
        <v>154639</v>
      </c>
      <c r="E5" s="5">
        <v>52358</v>
      </c>
      <c r="F5" s="5">
        <v>26847</v>
      </c>
      <c r="G5" s="5">
        <v>25511</v>
      </c>
      <c r="H5" s="5">
        <v>52658</v>
      </c>
      <c r="I5" s="5">
        <v>26876</v>
      </c>
      <c r="J5" s="5">
        <v>25782</v>
      </c>
      <c r="K5" s="5">
        <v>52721</v>
      </c>
      <c r="L5" s="5">
        <v>26930</v>
      </c>
      <c r="M5" s="5">
        <v>25791</v>
      </c>
      <c r="N5" s="5">
        <v>51331</v>
      </c>
      <c r="O5" s="5">
        <v>26305</v>
      </c>
      <c r="P5" s="5">
        <v>25026</v>
      </c>
      <c r="Q5" s="5">
        <v>53591</v>
      </c>
      <c r="R5" s="5">
        <v>27543</v>
      </c>
      <c r="S5" s="5">
        <v>26048</v>
      </c>
      <c r="T5" s="5">
        <v>54196</v>
      </c>
      <c r="U5" s="5">
        <v>27715</v>
      </c>
      <c r="V5" s="5">
        <v>26481</v>
      </c>
    </row>
    <row r="6" spans="1:23" s="19" customFormat="1" ht="12.75" customHeight="1" x14ac:dyDescent="0.15">
      <c r="A6" s="22" t="s">
        <v>74</v>
      </c>
      <c r="B6" s="23">
        <f>SUM(B9:B67)</f>
        <v>314557</v>
      </c>
      <c r="C6" s="23">
        <f>SUM(C9:C67)</f>
        <v>161331</v>
      </c>
      <c r="D6" s="23">
        <f t="shared" ref="D6:V6" si="0">SUM(D9:D67)</f>
        <v>153226</v>
      </c>
      <c r="E6" s="23">
        <f t="shared" si="0"/>
        <v>51365</v>
      </c>
      <c r="F6" s="23">
        <f t="shared" si="0"/>
        <v>26577</v>
      </c>
      <c r="G6" s="23">
        <f t="shared" si="0"/>
        <v>24788</v>
      </c>
      <c r="H6" s="23">
        <f t="shared" si="0"/>
        <v>52446</v>
      </c>
      <c r="I6" s="23">
        <f t="shared" si="0"/>
        <v>26885</v>
      </c>
      <c r="J6" s="23">
        <f t="shared" si="0"/>
        <v>25561</v>
      </c>
      <c r="K6" s="23">
        <f t="shared" si="0"/>
        <v>52797</v>
      </c>
      <c r="L6" s="23">
        <f t="shared" si="0"/>
        <v>26978</v>
      </c>
      <c r="M6" s="23">
        <f t="shared" si="0"/>
        <v>25819</v>
      </c>
      <c r="N6" s="23">
        <f t="shared" si="0"/>
        <v>52834</v>
      </c>
      <c r="O6" s="23">
        <f t="shared" si="0"/>
        <v>26974</v>
      </c>
      <c r="P6" s="23">
        <f t="shared" si="0"/>
        <v>25860</v>
      </c>
      <c r="Q6" s="23">
        <f t="shared" si="0"/>
        <v>51428</v>
      </c>
      <c r="R6" s="23">
        <f t="shared" si="0"/>
        <v>26332</v>
      </c>
      <c r="S6" s="23">
        <f t="shared" si="0"/>
        <v>25096</v>
      </c>
      <c r="T6" s="23">
        <f t="shared" si="0"/>
        <v>53687</v>
      </c>
      <c r="U6" s="23">
        <f t="shared" si="0"/>
        <v>27585</v>
      </c>
      <c r="V6" s="23">
        <f t="shared" si="0"/>
        <v>26102</v>
      </c>
    </row>
    <row r="7" spans="1:23" ht="12.75" customHeight="1" x14ac:dyDescent="0.1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3" ht="12.75" customHeight="1" x14ac:dyDescent="0.15">
      <c r="A8" s="27" t="s">
        <v>2</v>
      </c>
      <c r="B8" s="5">
        <f>SUM(B9:B14)</f>
        <v>49318</v>
      </c>
      <c r="C8" s="5">
        <f>SUM(C9:C14)</f>
        <v>25195</v>
      </c>
      <c r="D8" s="5">
        <f t="shared" ref="D8:V8" si="1">SUM(D9:D14)</f>
        <v>24123</v>
      </c>
      <c r="E8" s="5">
        <f t="shared" si="1"/>
        <v>7843</v>
      </c>
      <c r="F8" s="5">
        <f t="shared" si="1"/>
        <v>4001</v>
      </c>
      <c r="G8" s="5">
        <f t="shared" si="1"/>
        <v>3842</v>
      </c>
      <c r="H8" s="5">
        <f t="shared" si="1"/>
        <v>8133</v>
      </c>
      <c r="I8" s="5">
        <f t="shared" si="1"/>
        <v>4180</v>
      </c>
      <c r="J8" s="5">
        <f t="shared" si="1"/>
        <v>3953</v>
      </c>
      <c r="K8" s="5">
        <f t="shared" si="1"/>
        <v>8308</v>
      </c>
      <c r="L8" s="5">
        <f t="shared" si="1"/>
        <v>4198</v>
      </c>
      <c r="M8" s="5">
        <f t="shared" si="1"/>
        <v>4110</v>
      </c>
      <c r="N8" s="5">
        <f t="shared" si="1"/>
        <v>8313</v>
      </c>
      <c r="O8" s="5">
        <f t="shared" si="1"/>
        <v>4255</v>
      </c>
      <c r="P8" s="5">
        <f t="shared" si="1"/>
        <v>4058</v>
      </c>
      <c r="Q8" s="5">
        <f t="shared" si="1"/>
        <v>8190</v>
      </c>
      <c r="R8" s="5">
        <f t="shared" si="1"/>
        <v>4176</v>
      </c>
      <c r="S8" s="5">
        <f t="shared" si="1"/>
        <v>4014</v>
      </c>
      <c r="T8" s="5">
        <f t="shared" si="1"/>
        <v>8531</v>
      </c>
      <c r="U8" s="5">
        <f t="shared" si="1"/>
        <v>4385</v>
      </c>
      <c r="V8" s="5">
        <f t="shared" si="1"/>
        <v>4146</v>
      </c>
    </row>
    <row r="9" spans="1:23" ht="12.75" customHeight="1" x14ac:dyDescent="0.15">
      <c r="A9" s="11" t="s">
        <v>67</v>
      </c>
      <c r="B9" s="5">
        <v>9374</v>
      </c>
      <c r="C9" s="5">
        <v>4829</v>
      </c>
      <c r="D9" s="5">
        <v>4545</v>
      </c>
      <c r="E9" s="5">
        <v>1584</v>
      </c>
      <c r="F9" s="5">
        <v>828</v>
      </c>
      <c r="G9" s="5">
        <v>756</v>
      </c>
      <c r="H9" s="5">
        <v>1585</v>
      </c>
      <c r="I9" s="5">
        <v>844</v>
      </c>
      <c r="J9" s="5">
        <v>741</v>
      </c>
      <c r="K9" s="5">
        <v>1598</v>
      </c>
      <c r="L9" s="5">
        <v>805</v>
      </c>
      <c r="M9" s="5">
        <v>793</v>
      </c>
      <c r="N9" s="5">
        <v>1540</v>
      </c>
      <c r="O9" s="5">
        <v>782</v>
      </c>
      <c r="P9" s="5">
        <v>758</v>
      </c>
      <c r="Q9" s="5">
        <v>1567</v>
      </c>
      <c r="R9" s="5">
        <v>790</v>
      </c>
      <c r="S9" s="5">
        <v>777</v>
      </c>
      <c r="T9" s="5">
        <v>1500</v>
      </c>
      <c r="U9" s="5">
        <v>780</v>
      </c>
      <c r="V9" s="5">
        <v>720</v>
      </c>
    </row>
    <row r="10" spans="1:23" ht="12.75" customHeight="1" x14ac:dyDescent="0.15">
      <c r="A10" s="11" t="s">
        <v>68</v>
      </c>
      <c r="B10" s="5">
        <v>8320</v>
      </c>
      <c r="C10" s="5">
        <v>4289</v>
      </c>
      <c r="D10" s="5">
        <v>4031</v>
      </c>
      <c r="E10" s="5">
        <v>1302</v>
      </c>
      <c r="F10" s="5">
        <v>681</v>
      </c>
      <c r="G10" s="5">
        <v>621</v>
      </c>
      <c r="H10" s="5">
        <v>1346</v>
      </c>
      <c r="I10" s="5">
        <v>708</v>
      </c>
      <c r="J10" s="5">
        <v>638</v>
      </c>
      <c r="K10" s="5">
        <v>1356</v>
      </c>
      <c r="L10" s="5">
        <v>679</v>
      </c>
      <c r="M10" s="5">
        <v>677</v>
      </c>
      <c r="N10" s="5">
        <v>1407</v>
      </c>
      <c r="O10" s="5">
        <v>726</v>
      </c>
      <c r="P10" s="5">
        <v>681</v>
      </c>
      <c r="Q10" s="5">
        <v>1403</v>
      </c>
      <c r="R10" s="5">
        <v>727</v>
      </c>
      <c r="S10" s="5">
        <v>676</v>
      </c>
      <c r="T10" s="5">
        <v>1506</v>
      </c>
      <c r="U10" s="5">
        <v>768</v>
      </c>
      <c r="V10" s="5">
        <v>738</v>
      </c>
    </row>
    <row r="11" spans="1:23" ht="12.75" customHeight="1" x14ac:dyDescent="0.15">
      <c r="A11" s="11" t="s">
        <v>69</v>
      </c>
      <c r="B11" s="5">
        <v>8859</v>
      </c>
      <c r="C11" s="5">
        <v>4511</v>
      </c>
      <c r="D11" s="5">
        <v>4348</v>
      </c>
      <c r="E11" s="5">
        <v>1411</v>
      </c>
      <c r="F11" s="5">
        <v>734</v>
      </c>
      <c r="G11" s="5">
        <v>677</v>
      </c>
      <c r="H11" s="5">
        <v>1415</v>
      </c>
      <c r="I11" s="5">
        <v>703</v>
      </c>
      <c r="J11" s="5">
        <v>712</v>
      </c>
      <c r="K11" s="5">
        <v>1526</v>
      </c>
      <c r="L11" s="5">
        <v>770</v>
      </c>
      <c r="M11" s="5">
        <v>756</v>
      </c>
      <c r="N11" s="5">
        <v>1519</v>
      </c>
      <c r="O11" s="5">
        <v>785</v>
      </c>
      <c r="P11" s="5">
        <v>734</v>
      </c>
      <c r="Q11" s="5">
        <v>1450</v>
      </c>
      <c r="R11" s="5">
        <v>711</v>
      </c>
      <c r="S11" s="5">
        <v>739</v>
      </c>
      <c r="T11" s="5">
        <v>1538</v>
      </c>
      <c r="U11" s="5">
        <v>808</v>
      </c>
      <c r="V11" s="5">
        <v>730</v>
      </c>
    </row>
    <row r="12" spans="1:23" ht="12.75" customHeight="1" x14ac:dyDescent="0.15">
      <c r="A12" s="11" t="s">
        <v>70</v>
      </c>
      <c r="B12" s="5">
        <v>6317</v>
      </c>
      <c r="C12" s="5">
        <v>3255</v>
      </c>
      <c r="D12" s="5">
        <v>3062</v>
      </c>
      <c r="E12" s="5">
        <v>1034</v>
      </c>
      <c r="F12" s="5">
        <v>512</v>
      </c>
      <c r="G12" s="5">
        <v>522</v>
      </c>
      <c r="H12" s="5">
        <v>1047</v>
      </c>
      <c r="I12" s="5">
        <v>545</v>
      </c>
      <c r="J12" s="5">
        <v>502</v>
      </c>
      <c r="K12" s="5">
        <v>1042</v>
      </c>
      <c r="L12" s="5">
        <v>536</v>
      </c>
      <c r="M12" s="5">
        <v>506</v>
      </c>
      <c r="N12" s="5">
        <v>1039</v>
      </c>
      <c r="O12" s="5">
        <v>545</v>
      </c>
      <c r="P12" s="5">
        <v>494</v>
      </c>
      <c r="Q12" s="5">
        <v>1036</v>
      </c>
      <c r="R12" s="5">
        <v>551</v>
      </c>
      <c r="S12" s="5">
        <v>485</v>
      </c>
      <c r="T12" s="5">
        <v>1119</v>
      </c>
      <c r="U12" s="5">
        <v>566</v>
      </c>
      <c r="V12" s="5">
        <v>553</v>
      </c>
    </row>
    <row r="13" spans="1:23" ht="12.75" customHeight="1" x14ac:dyDescent="0.15">
      <c r="A13" s="11" t="s">
        <v>71</v>
      </c>
      <c r="B13" s="5">
        <v>7980</v>
      </c>
      <c r="C13" s="5">
        <v>4005</v>
      </c>
      <c r="D13" s="5">
        <v>3975</v>
      </c>
      <c r="E13" s="5">
        <v>1259</v>
      </c>
      <c r="F13" s="5">
        <v>624</v>
      </c>
      <c r="G13" s="5">
        <v>635</v>
      </c>
      <c r="H13" s="5">
        <v>1354</v>
      </c>
      <c r="I13" s="5">
        <v>672</v>
      </c>
      <c r="J13" s="5">
        <v>682</v>
      </c>
      <c r="K13" s="5">
        <v>1324</v>
      </c>
      <c r="L13" s="5">
        <v>649</v>
      </c>
      <c r="M13" s="5">
        <v>675</v>
      </c>
      <c r="N13" s="5">
        <v>1333</v>
      </c>
      <c r="O13" s="5">
        <v>688</v>
      </c>
      <c r="P13" s="5">
        <v>645</v>
      </c>
      <c r="Q13" s="5">
        <v>1312</v>
      </c>
      <c r="R13" s="5">
        <v>663</v>
      </c>
      <c r="S13" s="5">
        <v>649</v>
      </c>
      <c r="T13" s="5">
        <v>1398</v>
      </c>
      <c r="U13" s="5">
        <v>709</v>
      </c>
      <c r="V13" s="5">
        <v>689</v>
      </c>
    </row>
    <row r="14" spans="1:23" ht="12.75" customHeight="1" x14ac:dyDescent="0.15">
      <c r="A14" s="11" t="s">
        <v>72</v>
      </c>
      <c r="B14" s="5">
        <v>8468</v>
      </c>
      <c r="C14" s="5">
        <v>4306</v>
      </c>
      <c r="D14" s="5">
        <v>4162</v>
      </c>
      <c r="E14" s="5">
        <v>1253</v>
      </c>
      <c r="F14" s="5">
        <v>622</v>
      </c>
      <c r="G14" s="5">
        <v>631</v>
      </c>
      <c r="H14" s="5">
        <v>1386</v>
      </c>
      <c r="I14" s="5">
        <v>708</v>
      </c>
      <c r="J14" s="5">
        <v>678</v>
      </c>
      <c r="K14" s="5">
        <v>1462</v>
      </c>
      <c r="L14" s="5">
        <v>759</v>
      </c>
      <c r="M14" s="5">
        <v>703</v>
      </c>
      <c r="N14" s="5">
        <v>1475</v>
      </c>
      <c r="O14" s="5">
        <v>729</v>
      </c>
      <c r="P14" s="5">
        <v>746</v>
      </c>
      <c r="Q14" s="5">
        <v>1422</v>
      </c>
      <c r="R14" s="5">
        <v>734</v>
      </c>
      <c r="S14" s="5">
        <v>688</v>
      </c>
      <c r="T14" s="5">
        <v>1470</v>
      </c>
      <c r="U14" s="5">
        <v>754</v>
      </c>
      <c r="V14" s="5">
        <v>716</v>
      </c>
    </row>
    <row r="15" spans="1:23" ht="12.75" customHeight="1" x14ac:dyDescent="0.15">
      <c r="A15" s="10" t="s">
        <v>3</v>
      </c>
      <c r="B15" s="5">
        <v>2415</v>
      </c>
      <c r="C15" s="5">
        <v>1246</v>
      </c>
      <c r="D15" s="5">
        <v>1169</v>
      </c>
      <c r="E15" s="5">
        <v>366</v>
      </c>
      <c r="F15" s="5">
        <v>192</v>
      </c>
      <c r="G15" s="5">
        <v>174</v>
      </c>
      <c r="H15" s="5">
        <v>394</v>
      </c>
      <c r="I15" s="5">
        <v>201</v>
      </c>
      <c r="J15" s="5">
        <v>193</v>
      </c>
      <c r="K15" s="5">
        <v>405</v>
      </c>
      <c r="L15" s="5">
        <v>214</v>
      </c>
      <c r="M15" s="5">
        <v>191</v>
      </c>
      <c r="N15" s="5">
        <v>414</v>
      </c>
      <c r="O15" s="5">
        <v>207</v>
      </c>
      <c r="P15" s="5">
        <v>207</v>
      </c>
      <c r="Q15" s="5">
        <v>386</v>
      </c>
      <c r="R15" s="5">
        <v>196</v>
      </c>
      <c r="S15" s="5">
        <v>190</v>
      </c>
      <c r="T15" s="5">
        <v>450</v>
      </c>
      <c r="U15" s="5">
        <v>236</v>
      </c>
      <c r="V15" s="5">
        <v>214</v>
      </c>
    </row>
    <row r="16" spans="1:23" ht="12.75" customHeight="1" x14ac:dyDescent="0.15">
      <c r="A16" s="10" t="s">
        <v>4</v>
      </c>
      <c r="B16" s="5">
        <v>22012</v>
      </c>
      <c r="C16" s="5">
        <v>11213</v>
      </c>
      <c r="D16" s="5">
        <v>10799</v>
      </c>
      <c r="E16" s="5">
        <v>3675</v>
      </c>
      <c r="F16" s="5">
        <v>1939</v>
      </c>
      <c r="G16" s="5">
        <v>1736</v>
      </c>
      <c r="H16" s="5">
        <v>3624</v>
      </c>
      <c r="I16" s="5">
        <v>1831</v>
      </c>
      <c r="J16" s="5">
        <v>1793</v>
      </c>
      <c r="K16" s="5">
        <v>3719</v>
      </c>
      <c r="L16" s="5">
        <v>1898</v>
      </c>
      <c r="M16" s="5">
        <v>1821</v>
      </c>
      <c r="N16" s="5">
        <v>3711</v>
      </c>
      <c r="O16" s="5">
        <v>1834</v>
      </c>
      <c r="P16" s="5">
        <v>1877</v>
      </c>
      <c r="Q16" s="5">
        <v>3482</v>
      </c>
      <c r="R16" s="5">
        <v>1780</v>
      </c>
      <c r="S16" s="5">
        <v>1702</v>
      </c>
      <c r="T16" s="5">
        <v>3801</v>
      </c>
      <c r="U16" s="5">
        <v>1931</v>
      </c>
      <c r="V16" s="5">
        <v>1870</v>
      </c>
    </row>
    <row r="17" spans="1:22" ht="12.75" customHeight="1" x14ac:dyDescent="0.15">
      <c r="A17" s="10" t="s">
        <v>5</v>
      </c>
      <c r="B17" s="5">
        <v>33384</v>
      </c>
      <c r="C17" s="5">
        <v>17138</v>
      </c>
      <c r="D17" s="5">
        <v>16246</v>
      </c>
      <c r="E17" s="5">
        <v>5628</v>
      </c>
      <c r="F17" s="5">
        <v>2945</v>
      </c>
      <c r="G17" s="5">
        <v>2683</v>
      </c>
      <c r="H17" s="5">
        <v>5707</v>
      </c>
      <c r="I17" s="5">
        <v>2948</v>
      </c>
      <c r="J17" s="5">
        <v>2759</v>
      </c>
      <c r="K17" s="5">
        <v>5629</v>
      </c>
      <c r="L17" s="5">
        <v>2826</v>
      </c>
      <c r="M17" s="5">
        <v>2803</v>
      </c>
      <c r="N17" s="5">
        <v>5563</v>
      </c>
      <c r="O17" s="5">
        <v>2801</v>
      </c>
      <c r="P17" s="5">
        <v>2762</v>
      </c>
      <c r="Q17" s="5">
        <v>5357</v>
      </c>
      <c r="R17" s="5">
        <v>2785</v>
      </c>
      <c r="S17" s="5">
        <v>2572</v>
      </c>
      <c r="T17" s="5">
        <v>5500</v>
      </c>
      <c r="U17" s="5">
        <v>2833</v>
      </c>
      <c r="V17" s="5">
        <v>2667</v>
      </c>
    </row>
    <row r="18" spans="1:22" ht="12.75" customHeight="1" x14ac:dyDescent="0.15">
      <c r="A18" s="10" t="s">
        <v>6</v>
      </c>
      <c r="B18" s="5">
        <v>2121</v>
      </c>
      <c r="C18" s="5">
        <v>1096</v>
      </c>
      <c r="D18" s="5">
        <v>1025</v>
      </c>
      <c r="E18" s="5">
        <v>362</v>
      </c>
      <c r="F18" s="5">
        <v>192</v>
      </c>
      <c r="G18" s="5">
        <v>170</v>
      </c>
      <c r="H18" s="5">
        <v>327</v>
      </c>
      <c r="I18" s="5">
        <v>163</v>
      </c>
      <c r="J18" s="5">
        <v>164</v>
      </c>
      <c r="K18" s="5">
        <v>354</v>
      </c>
      <c r="L18" s="5">
        <v>182</v>
      </c>
      <c r="M18" s="5">
        <v>172</v>
      </c>
      <c r="N18" s="5">
        <v>347</v>
      </c>
      <c r="O18" s="5">
        <v>185</v>
      </c>
      <c r="P18" s="5">
        <v>162</v>
      </c>
      <c r="Q18" s="5">
        <v>378</v>
      </c>
      <c r="R18" s="5">
        <v>193</v>
      </c>
      <c r="S18" s="5">
        <v>185</v>
      </c>
      <c r="T18" s="5">
        <v>353</v>
      </c>
      <c r="U18" s="5">
        <v>181</v>
      </c>
      <c r="V18" s="5">
        <v>172</v>
      </c>
    </row>
    <row r="19" spans="1:22" ht="12.75" customHeight="1" x14ac:dyDescent="0.15">
      <c r="A19" s="10" t="s">
        <v>7</v>
      </c>
      <c r="B19" s="5">
        <v>7137</v>
      </c>
      <c r="C19" s="5">
        <v>3608</v>
      </c>
      <c r="D19" s="5">
        <v>3529</v>
      </c>
      <c r="E19" s="5">
        <v>1180</v>
      </c>
      <c r="F19" s="5">
        <v>620</v>
      </c>
      <c r="G19" s="5">
        <v>560</v>
      </c>
      <c r="H19" s="5">
        <v>1189</v>
      </c>
      <c r="I19" s="5">
        <v>596</v>
      </c>
      <c r="J19" s="5">
        <v>593</v>
      </c>
      <c r="K19" s="5">
        <v>1148</v>
      </c>
      <c r="L19" s="5">
        <v>568</v>
      </c>
      <c r="M19" s="5">
        <v>580</v>
      </c>
      <c r="N19" s="5">
        <v>1224</v>
      </c>
      <c r="O19" s="5">
        <v>641</v>
      </c>
      <c r="P19" s="5">
        <v>583</v>
      </c>
      <c r="Q19" s="5">
        <v>1197</v>
      </c>
      <c r="R19" s="5">
        <v>610</v>
      </c>
      <c r="S19" s="5">
        <v>587</v>
      </c>
      <c r="T19" s="5">
        <v>1199</v>
      </c>
      <c r="U19" s="5">
        <v>573</v>
      </c>
      <c r="V19" s="5">
        <v>626</v>
      </c>
    </row>
    <row r="20" spans="1:22" ht="12.75" customHeight="1" x14ac:dyDescent="0.15">
      <c r="A20" s="10" t="s">
        <v>8</v>
      </c>
      <c r="B20" s="5">
        <v>23167</v>
      </c>
      <c r="C20" s="5">
        <v>11945</v>
      </c>
      <c r="D20" s="5">
        <v>11222</v>
      </c>
      <c r="E20" s="5">
        <v>3765</v>
      </c>
      <c r="F20" s="5">
        <v>1887</v>
      </c>
      <c r="G20" s="5">
        <v>1878</v>
      </c>
      <c r="H20" s="5">
        <v>3849</v>
      </c>
      <c r="I20" s="5">
        <v>1949</v>
      </c>
      <c r="J20" s="5">
        <v>1900</v>
      </c>
      <c r="K20" s="5">
        <v>3834</v>
      </c>
      <c r="L20" s="5">
        <v>1986</v>
      </c>
      <c r="M20" s="5">
        <v>1848</v>
      </c>
      <c r="N20" s="5">
        <v>3920</v>
      </c>
      <c r="O20" s="5">
        <v>2051</v>
      </c>
      <c r="P20" s="5">
        <v>1869</v>
      </c>
      <c r="Q20" s="5">
        <v>3769</v>
      </c>
      <c r="R20" s="5">
        <v>1967</v>
      </c>
      <c r="S20" s="5">
        <v>1802</v>
      </c>
      <c r="T20" s="5">
        <v>4030</v>
      </c>
      <c r="U20" s="5">
        <v>2105</v>
      </c>
      <c r="V20" s="5">
        <v>1925</v>
      </c>
    </row>
    <row r="21" spans="1:22" ht="12.75" customHeight="1" x14ac:dyDescent="0.15">
      <c r="A21" s="10" t="s">
        <v>9</v>
      </c>
      <c r="B21" s="5">
        <v>8341</v>
      </c>
      <c r="C21" s="5">
        <v>4324</v>
      </c>
      <c r="D21" s="5">
        <v>4017</v>
      </c>
      <c r="E21" s="5">
        <v>1316</v>
      </c>
      <c r="F21" s="5">
        <v>692</v>
      </c>
      <c r="G21" s="5">
        <v>624</v>
      </c>
      <c r="H21" s="5">
        <v>1367</v>
      </c>
      <c r="I21" s="5">
        <v>717</v>
      </c>
      <c r="J21" s="5">
        <v>650</v>
      </c>
      <c r="K21" s="5">
        <v>1396</v>
      </c>
      <c r="L21" s="5">
        <v>699</v>
      </c>
      <c r="M21" s="5">
        <v>697</v>
      </c>
      <c r="N21" s="5">
        <v>1455</v>
      </c>
      <c r="O21" s="5">
        <v>769</v>
      </c>
      <c r="P21" s="5">
        <v>686</v>
      </c>
      <c r="Q21" s="5">
        <v>1371</v>
      </c>
      <c r="R21" s="5">
        <v>700</v>
      </c>
      <c r="S21" s="5">
        <v>671</v>
      </c>
      <c r="T21" s="5">
        <v>1436</v>
      </c>
      <c r="U21" s="5">
        <v>747</v>
      </c>
      <c r="V21" s="5">
        <v>689</v>
      </c>
    </row>
    <row r="22" spans="1:22" ht="12.75" customHeight="1" x14ac:dyDescent="0.15">
      <c r="A22" s="10" t="s">
        <v>10</v>
      </c>
      <c r="B22" s="5">
        <v>4100</v>
      </c>
      <c r="C22" s="5">
        <v>2082</v>
      </c>
      <c r="D22" s="5">
        <v>2018</v>
      </c>
      <c r="E22" s="5">
        <v>630</v>
      </c>
      <c r="F22" s="5">
        <v>343</v>
      </c>
      <c r="G22" s="5">
        <v>287</v>
      </c>
      <c r="H22" s="5">
        <v>688</v>
      </c>
      <c r="I22" s="5">
        <v>360</v>
      </c>
      <c r="J22" s="5">
        <v>328</v>
      </c>
      <c r="K22" s="5">
        <v>671</v>
      </c>
      <c r="L22" s="5">
        <v>339</v>
      </c>
      <c r="M22" s="5">
        <v>332</v>
      </c>
      <c r="N22" s="5">
        <v>663</v>
      </c>
      <c r="O22" s="5">
        <v>337</v>
      </c>
      <c r="P22" s="5">
        <v>326</v>
      </c>
      <c r="Q22" s="5">
        <v>668</v>
      </c>
      <c r="R22" s="5">
        <v>329</v>
      </c>
      <c r="S22" s="5">
        <v>339</v>
      </c>
      <c r="T22" s="5">
        <v>780</v>
      </c>
      <c r="U22" s="5">
        <v>374</v>
      </c>
      <c r="V22" s="5">
        <v>406</v>
      </c>
    </row>
    <row r="23" spans="1:22" ht="12.75" customHeight="1" x14ac:dyDescent="0.15">
      <c r="A23" s="10" t="s">
        <v>11</v>
      </c>
      <c r="B23" s="5">
        <v>7420</v>
      </c>
      <c r="C23" s="5">
        <v>3822</v>
      </c>
      <c r="D23" s="5">
        <v>3598</v>
      </c>
      <c r="E23" s="5">
        <v>1207</v>
      </c>
      <c r="F23" s="5">
        <v>606</v>
      </c>
      <c r="G23" s="5">
        <v>601</v>
      </c>
      <c r="H23" s="5">
        <v>1289</v>
      </c>
      <c r="I23" s="5">
        <v>674</v>
      </c>
      <c r="J23" s="5">
        <v>615</v>
      </c>
      <c r="K23" s="5">
        <v>1259</v>
      </c>
      <c r="L23" s="5">
        <v>667</v>
      </c>
      <c r="M23" s="5">
        <v>592</v>
      </c>
      <c r="N23" s="5">
        <v>1256</v>
      </c>
      <c r="O23" s="5">
        <v>633</v>
      </c>
      <c r="P23" s="5">
        <v>623</v>
      </c>
      <c r="Q23" s="5">
        <v>1188</v>
      </c>
      <c r="R23" s="5">
        <v>643</v>
      </c>
      <c r="S23" s="5">
        <v>545</v>
      </c>
      <c r="T23" s="5">
        <v>1221</v>
      </c>
      <c r="U23" s="5">
        <v>599</v>
      </c>
      <c r="V23" s="5">
        <v>622</v>
      </c>
    </row>
    <row r="24" spans="1:22" ht="12.75" customHeight="1" x14ac:dyDescent="0.15">
      <c r="A24" s="10" t="s">
        <v>12</v>
      </c>
      <c r="B24" s="5">
        <v>8652</v>
      </c>
      <c r="C24" s="5">
        <v>4496</v>
      </c>
      <c r="D24" s="5">
        <v>4156</v>
      </c>
      <c r="E24" s="5">
        <v>1415</v>
      </c>
      <c r="F24" s="5">
        <v>735</v>
      </c>
      <c r="G24" s="5">
        <v>680</v>
      </c>
      <c r="H24" s="5">
        <v>1381</v>
      </c>
      <c r="I24" s="5">
        <v>702</v>
      </c>
      <c r="J24" s="5">
        <v>679</v>
      </c>
      <c r="K24" s="5">
        <v>1507</v>
      </c>
      <c r="L24" s="5">
        <v>820</v>
      </c>
      <c r="M24" s="5">
        <v>687</v>
      </c>
      <c r="N24" s="5">
        <v>1463</v>
      </c>
      <c r="O24" s="5">
        <v>762</v>
      </c>
      <c r="P24" s="5">
        <v>701</v>
      </c>
      <c r="Q24" s="5">
        <v>1370</v>
      </c>
      <c r="R24" s="5">
        <v>696</v>
      </c>
      <c r="S24" s="5">
        <v>674</v>
      </c>
      <c r="T24" s="5">
        <v>1516</v>
      </c>
      <c r="U24" s="5">
        <v>781</v>
      </c>
      <c r="V24" s="5">
        <v>735</v>
      </c>
    </row>
    <row r="25" spans="1:22" ht="12.75" customHeight="1" x14ac:dyDescent="0.15">
      <c r="A25" s="10" t="s">
        <v>13</v>
      </c>
      <c r="B25" s="5">
        <v>2728</v>
      </c>
      <c r="C25" s="5">
        <v>1404</v>
      </c>
      <c r="D25" s="5">
        <v>1324</v>
      </c>
      <c r="E25" s="5">
        <v>457</v>
      </c>
      <c r="F25" s="5">
        <v>241</v>
      </c>
      <c r="G25" s="5">
        <v>216</v>
      </c>
      <c r="H25" s="5">
        <v>422</v>
      </c>
      <c r="I25" s="5">
        <v>204</v>
      </c>
      <c r="J25" s="5">
        <v>218</v>
      </c>
      <c r="K25" s="5">
        <v>490</v>
      </c>
      <c r="L25" s="5">
        <v>251</v>
      </c>
      <c r="M25" s="5">
        <v>239</v>
      </c>
      <c r="N25" s="5">
        <v>465</v>
      </c>
      <c r="O25" s="5">
        <v>237</v>
      </c>
      <c r="P25" s="5">
        <v>228</v>
      </c>
      <c r="Q25" s="5">
        <v>436</v>
      </c>
      <c r="R25" s="5">
        <v>222</v>
      </c>
      <c r="S25" s="5">
        <v>214</v>
      </c>
      <c r="T25" s="5">
        <v>458</v>
      </c>
      <c r="U25" s="5">
        <v>249</v>
      </c>
      <c r="V25" s="5">
        <v>209</v>
      </c>
    </row>
    <row r="26" spans="1:22" ht="12.75" customHeight="1" x14ac:dyDescent="0.15">
      <c r="A26" s="10" t="s">
        <v>14</v>
      </c>
      <c r="B26" s="5">
        <v>3315</v>
      </c>
      <c r="C26" s="5">
        <v>1714</v>
      </c>
      <c r="D26" s="5">
        <v>1601</v>
      </c>
      <c r="E26" s="5">
        <v>547</v>
      </c>
      <c r="F26" s="5">
        <v>310</v>
      </c>
      <c r="G26" s="5">
        <v>237</v>
      </c>
      <c r="H26" s="5">
        <v>513</v>
      </c>
      <c r="I26" s="5">
        <v>258</v>
      </c>
      <c r="J26" s="5">
        <v>255</v>
      </c>
      <c r="K26" s="5">
        <v>564</v>
      </c>
      <c r="L26" s="5">
        <v>294</v>
      </c>
      <c r="M26" s="5">
        <v>270</v>
      </c>
      <c r="N26" s="5">
        <v>545</v>
      </c>
      <c r="O26" s="5">
        <v>269</v>
      </c>
      <c r="P26" s="5">
        <v>276</v>
      </c>
      <c r="Q26" s="5">
        <v>571</v>
      </c>
      <c r="R26" s="5">
        <v>277</v>
      </c>
      <c r="S26" s="5">
        <v>294</v>
      </c>
      <c r="T26" s="5">
        <v>575</v>
      </c>
      <c r="U26" s="5">
        <v>306</v>
      </c>
      <c r="V26" s="5">
        <v>269</v>
      </c>
    </row>
    <row r="27" spans="1:22" ht="12.75" customHeight="1" x14ac:dyDescent="0.15">
      <c r="A27" s="10" t="s">
        <v>15</v>
      </c>
      <c r="B27" s="5">
        <v>8807</v>
      </c>
      <c r="C27" s="5">
        <v>4480</v>
      </c>
      <c r="D27" s="5">
        <v>4327</v>
      </c>
      <c r="E27" s="5">
        <v>1521</v>
      </c>
      <c r="F27" s="5">
        <v>792</v>
      </c>
      <c r="G27" s="5">
        <v>729</v>
      </c>
      <c r="H27" s="5">
        <v>1467</v>
      </c>
      <c r="I27" s="5">
        <v>752</v>
      </c>
      <c r="J27" s="5">
        <v>715</v>
      </c>
      <c r="K27" s="5">
        <v>1506</v>
      </c>
      <c r="L27" s="5">
        <v>771</v>
      </c>
      <c r="M27" s="5">
        <v>735</v>
      </c>
      <c r="N27" s="5">
        <v>1416</v>
      </c>
      <c r="O27" s="5">
        <v>693</v>
      </c>
      <c r="P27" s="5">
        <v>723</v>
      </c>
      <c r="Q27" s="5">
        <v>1449</v>
      </c>
      <c r="R27" s="5">
        <v>725</v>
      </c>
      <c r="S27" s="5">
        <v>724</v>
      </c>
      <c r="T27" s="5">
        <v>1448</v>
      </c>
      <c r="U27" s="5">
        <v>747</v>
      </c>
      <c r="V27" s="5">
        <v>701</v>
      </c>
    </row>
    <row r="28" spans="1:22" ht="12.75" customHeight="1" x14ac:dyDescent="0.15">
      <c r="A28" s="10" t="s">
        <v>16</v>
      </c>
      <c r="B28" s="5">
        <v>21714</v>
      </c>
      <c r="C28" s="5">
        <v>11162</v>
      </c>
      <c r="D28" s="5">
        <v>10552</v>
      </c>
      <c r="E28" s="5">
        <v>3695</v>
      </c>
      <c r="F28" s="5">
        <v>1919</v>
      </c>
      <c r="G28" s="5">
        <v>1776</v>
      </c>
      <c r="H28" s="5">
        <v>3680</v>
      </c>
      <c r="I28" s="5">
        <v>1905</v>
      </c>
      <c r="J28" s="5">
        <v>1775</v>
      </c>
      <c r="K28" s="5">
        <v>3674</v>
      </c>
      <c r="L28" s="5">
        <v>1885</v>
      </c>
      <c r="M28" s="5">
        <v>1789</v>
      </c>
      <c r="N28" s="5">
        <v>3552</v>
      </c>
      <c r="O28" s="5">
        <v>1801</v>
      </c>
      <c r="P28" s="5">
        <v>1751</v>
      </c>
      <c r="Q28" s="5">
        <v>3524</v>
      </c>
      <c r="R28" s="5">
        <v>1759</v>
      </c>
      <c r="S28" s="5">
        <v>1765</v>
      </c>
      <c r="T28" s="5">
        <v>3589</v>
      </c>
      <c r="U28" s="5">
        <v>1893</v>
      </c>
      <c r="V28" s="5">
        <v>1696</v>
      </c>
    </row>
    <row r="29" spans="1:22" ht="12.75" customHeight="1" x14ac:dyDescent="0.15">
      <c r="A29" s="10" t="s">
        <v>17</v>
      </c>
      <c r="B29" s="5">
        <v>612</v>
      </c>
      <c r="C29" s="5">
        <v>301</v>
      </c>
      <c r="D29" s="5">
        <v>311</v>
      </c>
      <c r="E29" s="5">
        <v>88</v>
      </c>
      <c r="F29" s="5">
        <v>41</v>
      </c>
      <c r="G29" s="5">
        <v>47</v>
      </c>
      <c r="H29" s="5">
        <v>99</v>
      </c>
      <c r="I29" s="5">
        <v>49</v>
      </c>
      <c r="J29" s="5">
        <v>50</v>
      </c>
      <c r="K29" s="5">
        <v>106</v>
      </c>
      <c r="L29" s="5">
        <v>49</v>
      </c>
      <c r="M29" s="5">
        <v>57</v>
      </c>
      <c r="N29" s="5">
        <v>112</v>
      </c>
      <c r="O29" s="5">
        <v>61</v>
      </c>
      <c r="P29" s="5">
        <v>51</v>
      </c>
      <c r="Q29" s="5">
        <v>99</v>
      </c>
      <c r="R29" s="5">
        <v>49</v>
      </c>
      <c r="S29" s="5">
        <v>50</v>
      </c>
      <c r="T29" s="5">
        <v>108</v>
      </c>
      <c r="U29" s="5">
        <v>52</v>
      </c>
      <c r="V29" s="5">
        <v>56</v>
      </c>
    </row>
    <row r="30" spans="1:22" ht="12.75" customHeight="1" x14ac:dyDescent="0.15">
      <c r="A30" s="10" t="s">
        <v>18</v>
      </c>
      <c r="B30" s="5">
        <v>13613</v>
      </c>
      <c r="C30" s="5">
        <v>7025</v>
      </c>
      <c r="D30" s="5">
        <v>6588</v>
      </c>
      <c r="E30" s="5">
        <v>2185</v>
      </c>
      <c r="F30" s="5">
        <v>1139</v>
      </c>
      <c r="G30" s="5">
        <v>1046</v>
      </c>
      <c r="H30" s="5">
        <v>2267</v>
      </c>
      <c r="I30" s="5">
        <v>1161</v>
      </c>
      <c r="J30" s="5">
        <v>1106</v>
      </c>
      <c r="K30" s="5">
        <v>2266</v>
      </c>
      <c r="L30" s="5">
        <v>1145</v>
      </c>
      <c r="M30" s="5">
        <v>1121</v>
      </c>
      <c r="N30" s="5">
        <v>2348</v>
      </c>
      <c r="O30" s="5">
        <v>1218</v>
      </c>
      <c r="P30" s="5">
        <v>1130</v>
      </c>
      <c r="Q30" s="5">
        <v>2217</v>
      </c>
      <c r="R30" s="5">
        <v>1172</v>
      </c>
      <c r="S30" s="5">
        <v>1045</v>
      </c>
      <c r="T30" s="5">
        <v>2330</v>
      </c>
      <c r="U30" s="5">
        <v>1190</v>
      </c>
      <c r="V30" s="5">
        <v>1140</v>
      </c>
    </row>
    <row r="31" spans="1:22" ht="12.75" customHeight="1" x14ac:dyDescent="0.15">
      <c r="A31" s="10" t="s">
        <v>19</v>
      </c>
      <c r="B31" s="5">
        <v>9898</v>
      </c>
      <c r="C31" s="5">
        <v>5085</v>
      </c>
      <c r="D31" s="5">
        <v>4813</v>
      </c>
      <c r="E31" s="5">
        <v>1794</v>
      </c>
      <c r="F31" s="5">
        <v>923</v>
      </c>
      <c r="G31" s="5">
        <v>871</v>
      </c>
      <c r="H31" s="5">
        <v>1715</v>
      </c>
      <c r="I31" s="5">
        <v>860</v>
      </c>
      <c r="J31" s="5">
        <v>855</v>
      </c>
      <c r="K31" s="5">
        <v>1678</v>
      </c>
      <c r="L31" s="5">
        <v>882</v>
      </c>
      <c r="M31" s="5">
        <v>796</v>
      </c>
      <c r="N31" s="5">
        <v>1630</v>
      </c>
      <c r="O31" s="5">
        <v>851</v>
      </c>
      <c r="P31" s="5">
        <v>779</v>
      </c>
      <c r="Q31" s="5">
        <v>1536</v>
      </c>
      <c r="R31" s="5">
        <v>791</v>
      </c>
      <c r="S31" s="5">
        <v>745</v>
      </c>
      <c r="T31" s="5">
        <v>1545</v>
      </c>
      <c r="U31" s="5">
        <v>778</v>
      </c>
      <c r="V31" s="5">
        <v>767</v>
      </c>
    </row>
    <row r="32" spans="1:22" ht="12.75" customHeight="1" x14ac:dyDescent="0.15">
      <c r="A32" s="10" t="s">
        <v>20</v>
      </c>
      <c r="B32" s="5">
        <v>11138</v>
      </c>
      <c r="C32" s="5">
        <v>5683</v>
      </c>
      <c r="D32" s="5">
        <v>5455</v>
      </c>
      <c r="E32" s="5">
        <v>1825</v>
      </c>
      <c r="F32" s="5">
        <v>929</v>
      </c>
      <c r="G32" s="5">
        <v>896</v>
      </c>
      <c r="H32" s="5">
        <v>1841</v>
      </c>
      <c r="I32" s="5">
        <v>951</v>
      </c>
      <c r="J32" s="5">
        <v>890</v>
      </c>
      <c r="K32" s="5">
        <v>1847</v>
      </c>
      <c r="L32" s="5">
        <v>949</v>
      </c>
      <c r="M32" s="5">
        <v>898</v>
      </c>
      <c r="N32" s="5">
        <v>1929</v>
      </c>
      <c r="O32" s="5">
        <v>961</v>
      </c>
      <c r="P32" s="5">
        <v>968</v>
      </c>
      <c r="Q32" s="5">
        <v>1796</v>
      </c>
      <c r="R32" s="5">
        <v>933</v>
      </c>
      <c r="S32" s="5">
        <v>863</v>
      </c>
      <c r="T32" s="5">
        <v>1900</v>
      </c>
      <c r="U32" s="5">
        <v>960</v>
      </c>
      <c r="V32" s="5">
        <v>940</v>
      </c>
    </row>
    <row r="33" spans="1:22" ht="12.75" customHeight="1" x14ac:dyDescent="0.15">
      <c r="A33" s="10" t="s">
        <v>21</v>
      </c>
      <c r="B33" s="5">
        <v>6717</v>
      </c>
      <c r="C33" s="5">
        <v>3514</v>
      </c>
      <c r="D33" s="5">
        <v>3203</v>
      </c>
      <c r="E33" s="5">
        <v>1014</v>
      </c>
      <c r="F33" s="5">
        <v>534</v>
      </c>
      <c r="G33" s="5">
        <v>480</v>
      </c>
      <c r="H33" s="5">
        <v>1087</v>
      </c>
      <c r="I33" s="5">
        <v>579</v>
      </c>
      <c r="J33" s="5">
        <v>508</v>
      </c>
      <c r="K33" s="5">
        <v>1099</v>
      </c>
      <c r="L33" s="5">
        <v>569</v>
      </c>
      <c r="M33" s="5">
        <v>530</v>
      </c>
      <c r="N33" s="5">
        <v>1148</v>
      </c>
      <c r="O33" s="5">
        <v>623</v>
      </c>
      <c r="P33" s="5">
        <v>525</v>
      </c>
      <c r="Q33" s="5">
        <v>1177</v>
      </c>
      <c r="R33" s="5">
        <v>572</v>
      </c>
      <c r="S33" s="5">
        <v>605</v>
      </c>
      <c r="T33" s="5">
        <v>1192</v>
      </c>
      <c r="U33" s="5">
        <v>637</v>
      </c>
      <c r="V33" s="5">
        <v>555</v>
      </c>
    </row>
    <row r="34" spans="1:22" ht="12.75" customHeight="1" x14ac:dyDescent="0.15">
      <c r="A34" s="10" t="s">
        <v>22</v>
      </c>
      <c r="B34" s="5">
        <v>1415</v>
      </c>
      <c r="C34" s="5">
        <v>765</v>
      </c>
      <c r="D34" s="5">
        <v>650</v>
      </c>
      <c r="E34" s="5">
        <v>226</v>
      </c>
      <c r="F34" s="5">
        <v>124</v>
      </c>
      <c r="G34" s="5">
        <v>102</v>
      </c>
      <c r="H34" s="5">
        <v>263</v>
      </c>
      <c r="I34" s="5">
        <v>140</v>
      </c>
      <c r="J34" s="5">
        <v>123</v>
      </c>
      <c r="K34" s="5">
        <v>244</v>
      </c>
      <c r="L34" s="5">
        <v>140</v>
      </c>
      <c r="M34" s="5">
        <v>104</v>
      </c>
      <c r="N34" s="5">
        <v>227</v>
      </c>
      <c r="O34" s="5">
        <v>119</v>
      </c>
      <c r="P34" s="5">
        <v>108</v>
      </c>
      <c r="Q34" s="5">
        <v>258</v>
      </c>
      <c r="R34" s="5">
        <v>136</v>
      </c>
      <c r="S34" s="5">
        <v>122</v>
      </c>
      <c r="T34" s="5">
        <v>197</v>
      </c>
      <c r="U34" s="5">
        <v>106</v>
      </c>
      <c r="V34" s="5">
        <v>91</v>
      </c>
    </row>
    <row r="35" spans="1:22" ht="12.75" customHeight="1" x14ac:dyDescent="0.15">
      <c r="A35" s="10" t="s">
        <v>54</v>
      </c>
      <c r="B35" s="5">
        <v>5641</v>
      </c>
      <c r="C35" s="5">
        <v>2831</v>
      </c>
      <c r="D35" s="5">
        <v>2810</v>
      </c>
      <c r="E35" s="5">
        <v>954</v>
      </c>
      <c r="F35" s="5">
        <v>477</v>
      </c>
      <c r="G35" s="5">
        <v>477</v>
      </c>
      <c r="H35" s="5">
        <v>963</v>
      </c>
      <c r="I35" s="5">
        <v>460</v>
      </c>
      <c r="J35" s="5">
        <v>503</v>
      </c>
      <c r="K35" s="5">
        <v>923</v>
      </c>
      <c r="L35" s="5">
        <v>442</v>
      </c>
      <c r="M35" s="5">
        <v>481</v>
      </c>
      <c r="N35" s="5">
        <v>937</v>
      </c>
      <c r="O35" s="5">
        <v>472</v>
      </c>
      <c r="P35" s="5">
        <v>465</v>
      </c>
      <c r="Q35" s="5">
        <v>952</v>
      </c>
      <c r="R35" s="5">
        <v>506</v>
      </c>
      <c r="S35" s="5">
        <v>446</v>
      </c>
      <c r="T35" s="5">
        <v>912</v>
      </c>
      <c r="U35" s="5">
        <v>474</v>
      </c>
      <c r="V35" s="5">
        <v>438</v>
      </c>
    </row>
    <row r="36" spans="1:22" ht="12.75" customHeight="1" x14ac:dyDescent="0.15">
      <c r="A36" s="10" t="s">
        <v>23</v>
      </c>
      <c r="B36" s="5">
        <v>3945</v>
      </c>
      <c r="C36" s="5">
        <v>2044</v>
      </c>
      <c r="D36" s="5">
        <v>1901</v>
      </c>
      <c r="E36" s="5">
        <v>585</v>
      </c>
      <c r="F36" s="5">
        <v>295</v>
      </c>
      <c r="G36" s="5">
        <v>290</v>
      </c>
      <c r="H36" s="5">
        <v>676</v>
      </c>
      <c r="I36" s="5">
        <v>350</v>
      </c>
      <c r="J36" s="5">
        <v>326</v>
      </c>
      <c r="K36" s="5">
        <v>657</v>
      </c>
      <c r="L36" s="5">
        <v>315</v>
      </c>
      <c r="M36" s="5">
        <v>342</v>
      </c>
      <c r="N36" s="5">
        <v>644</v>
      </c>
      <c r="O36" s="5">
        <v>355</v>
      </c>
      <c r="P36" s="5">
        <v>289</v>
      </c>
      <c r="Q36" s="5">
        <v>657</v>
      </c>
      <c r="R36" s="5">
        <v>345</v>
      </c>
      <c r="S36" s="5">
        <v>312</v>
      </c>
      <c r="T36" s="5">
        <v>726</v>
      </c>
      <c r="U36" s="5">
        <v>384</v>
      </c>
      <c r="V36" s="5">
        <v>342</v>
      </c>
    </row>
    <row r="37" spans="1:22" ht="12.75" customHeight="1" x14ac:dyDescent="0.15">
      <c r="A37" s="10" t="s">
        <v>24</v>
      </c>
      <c r="B37" s="5">
        <v>1819</v>
      </c>
      <c r="C37" s="5">
        <v>964</v>
      </c>
      <c r="D37" s="5">
        <v>855</v>
      </c>
      <c r="E37" s="5">
        <v>281</v>
      </c>
      <c r="F37" s="5">
        <v>163</v>
      </c>
      <c r="G37" s="5">
        <v>118</v>
      </c>
      <c r="H37" s="5">
        <v>299</v>
      </c>
      <c r="I37" s="5">
        <v>141</v>
      </c>
      <c r="J37" s="5">
        <v>158</v>
      </c>
      <c r="K37" s="5">
        <v>296</v>
      </c>
      <c r="L37" s="5">
        <v>165</v>
      </c>
      <c r="M37" s="5">
        <v>131</v>
      </c>
      <c r="N37" s="5">
        <v>307</v>
      </c>
      <c r="O37" s="5">
        <v>152</v>
      </c>
      <c r="P37" s="5">
        <v>155</v>
      </c>
      <c r="Q37" s="5">
        <v>313</v>
      </c>
      <c r="R37" s="5">
        <v>166</v>
      </c>
      <c r="S37" s="5">
        <v>147</v>
      </c>
      <c r="T37" s="5">
        <v>323</v>
      </c>
      <c r="U37" s="5">
        <v>177</v>
      </c>
      <c r="V37" s="5">
        <v>146</v>
      </c>
    </row>
    <row r="38" spans="1:22" ht="12.75" customHeight="1" x14ac:dyDescent="0.15">
      <c r="A38" s="10" t="s">
        <v>25</v>
      </c>
      <c r="B38" s="5">
        <v>9640</v>
      </c>
      <c r="C38" s="5">
        <v>4924</v>
      </c>
      <c r="D38" s="5">
        <v>4716</v>
      </c>
      <c r="E38" s="5">
        <v>1502</v>
      </c>
      <c r="F38" s="5">
        <v>791</v>
      </c>
      <c r="G38" s="5">
        <v>711</v>
      </c>
      <c r="H38" s="5">
        <v>1569</v>
      </c>
      <c r="I38" s="5">
        <v>835</v>
      </c>
      <c r="J38" s="5">
        <v>734</v>
      </c>
      <c r="K38" s="5">
        <v>1552</v>
      </c>
      <c r="L38" s="5">
        <v>792</v>
      </c>
      <c r="M38" s="5">
        <v>760</v>
      </c>
      <c r="N38" s="5">
        <v>1685</v>
      </c>
      <c r="O38" s="5">
        <v>850</v>
      </c>
      <c r="P38" s="5">
        <v>835</v>
      </c>
      <c r="Q38" s="5">
        <v>1627</v>
      </c>
      <c r="R38" s="5">
        <v>795</v>
      </c>
      <c r="S38" s="5">
        <v>832</v>
      </c>
      <c r="T38" s="5">
        <v>1705</v>
      </c>
      <c r="U38" s="5">
        <v>861</v>
      </c>
      <c r="V38" s="5">
        <v>844</v>
      </c>
    </row>
    <row r="39" spans="1:22" ht="12.75" customHeight="1" x14ac:dyDescent="0.15">
      <c r="A39" s="10" t="s">
        <v>26</v>
      </c>
      <c r="B39" s="5">
        <v>5002</v>
      </c>
      <c r="C39" s="5">
        <v>2619</v>
      </c>
      <c r="D39" s="5">
        <v>2383</v>
      </c>
      <c r="E39" s="5">
        <v>835</v>
      </c>
      <c r="F39" s="5">
        <v>440</v>
      </c>
      <c r="G39" s="5">
        <v>395</v>
      </c>
      <c r="H39" s="5">
        <v>845</v>
      </c>
      <c r="I39" s="5">
        <v>439</v>
      </c>
      <c r="J39" s="5">
        <v>406</v>
      </c>
      <c r="K39" s="5">
        <v>855</v>
      </c>
      <c r="L39" s="5">
        <v>459</v>
      </c>
      <c r="M39" s="5">
        <v>396</v>
      </c>
      <c r="N39" s="5">
        <v>826</v>
      </c>
      <c r="O39" s="5">
        <v>429</v>
      </c>
      <c r="P39" s="5">
        <v>397</v>
      </c>
      <c r="Q39" s="5">
        <v>785</v>
      </c>
      <c r="R39" s="5">
        <v>407</v>
      </c>
      <c r="S39" s="5">
        <v>378</v>
      </c>
      <c r="T39" s="5">
        <v>856</v>
      </c>
      <c r="U39" s="5">
        <v>445</v>
      </c>
      <c r="V39" s="5">
        <v>411</v>
      </c>
    </row>
    <row r="40" spans="1:22" ht="12.75" customHeight="1" x14ac:dyDescent="0.15">
      <c r="A40" s="10" t="s">
        <v>55</v>
      </c>
      <c r="B40" s="5">
        <v>3337</v>
      </c>
      <c r="C40" s="5">
        <v>1708</v>
      </c>
      <c r="D40" s="5">
        <v>1629</v>
      </c>
      <c r="E40" s="5">
        <v>540</v>
      </c>
      <c r="F40" s="5">
        <v>273</v>
      </c>
      <c r="G40" s="5">
        <v>267</v>
      </c>
      <c r="H40" s="5">
        <v>581</v>
      </c>
      <c r="I40" s="5">
        <v>307</v>
      </c>
      <c r="J40" s="5">
        <v>274</v>
      </c>
      <c r="K40" s="5">
        <v>539</v>
      </c>
      <c r="L40" s="5">
        <v>256</v>
      </c>
      <c r="M40" s="5">
        <v>283</v>
      </c>
      <c r="N40" s="5">
        <v>598</v>
      </c>
      <c r="O40" s="5">
        <v>324</v>
      </c>
      <c r="P40" s="5">
        <v>274</v>
      </c>
      <c r="Q40" s="5">
        <v>506</v>
      </c>
      <c r="R40" s="5">
        <v>240</v>
      </c>
      <c r="S40" s="5">
        <v>266</v>
      </c>
      <c r="T40" s="5">
        <v>573</v>
      </c>
      <c r="U40" s="5">
        <v>308</v>
      </c>
      <c r="V40" s="5">
        <v>265</v>
      </c>
    </row>
    <row r="41" spans="1:22" ht="12.75" customHeight="1" x14ac:dyDescent="0.15">
      <c r="A41" s="10" t="s">
        <v>27</v>
      </c>
      <c r="B41" s="5">
        <v>3236</v>
      </c>
      <c r="C41" s="5">
        <v>1655</v>
      </c>
      <c r="D41" s="5">
        <v>1581</v>
      </c>
      <c r="E41" s="5">
        <v>486</v>
      </c>
      <c r="F41" s="5">
        <v>253</v>
      </c>
      <c r="G41" s="5">
        <v>233</v>
      </c>
      <c r="H41" s="5">
        <v>516</v>
      </c>
      <c r="I41" s="5">
        <v>257</v>
      </c>
      <c r="J41" s="5">
        <v>259</v>
      </c>
      <c r="K41" s="5">
        <v>554</v>
      </c>
      <c r="L41" s="5">
        <v>291</v>
      </c>
      <c r="M41" s="5">
        <v>263</v>
      </c>
      <c r="N41" s="5">
        <v>550</v>
      </c>
      <c r="O41" s="5">
        <v>260</v>
      </c>
      <c r="P41" s="5">
        <v>290</v>
      </c>
      <c r="Q41" s="5">
        <v>535</v>
      </c>
      <c r="R41" s="5">
        <v>275</v>
      </c>
      <c r="S41" s="5">
        <v>260</v>
      </c>
      <c r="T41" s="5">
        <v>595</v>
      </c>
      <c r="U41" s="5">
        <v>319</v>
      </c>
      <c r="V41" s="5">
        <v>276</v>
      </c>
    </row>
    <row r="42" spans="1:22" ht="12.75" customHeight="1" x14ac:dyDescent="0.15">
      <c r="A42" s="10" t="s">
        <v>28</v>
      </c>
      <c r="B42" s="5">
        <v>5897</v>
      </c>
      <c r="C42" s="5">
        <v>3019</v>
      </c>
      <c r="D42" s="5">
        <v>2878</v>
      </c>
      <c r="E42" s="5">
        <v>1033</v>
      </c>
      <c r="F42" s="5">
        <v>530</v>
      </c>
      <c r="G42" s="5">
        <v>503</v>
      </c>
      <c r="H42" s="5">
        <v>1021</v>
      </c>
      <c r="I42" s="5">
        <v>516</v>
      </c>
      <c r="J42" s="5">
        <v>505</v>
      </c>
      <c r="K42" s="5">
        <v>1049</v>
      </c>
      <c r="L42" s="5">
        <v>531</v>
      </c>
      <c r="M42" s="5">
        <v>518</v>
      </c>
      <c r="N42" s="5">
        <v>951</v>
      </c>
      <c r="O42" s="5">
        <v>496</v>
      </c>
      <c r="P42" s="5">
        <v>455</v>
      </c>
      <c r="Q42" s="5">
        <v>912</v>
      </c>
      <c r="R42" s="5">
        <v>482</v>
      </c>
      <c r="S42" s="5">
        <v>430</v>
      </c>
      <c r="T42" s="5">
        <v>931</v>
      </c>
      <c r="U42" s="5">
        <v>464</v>
      </c>
      <c r="V42" s="5">
        <v>467</v>
      </c>
    </row>
    <row r="43" spans="1:22" ht="12.75" customHeight="1" x14ac:dyDescent="0.15">
      <c r="A43" s="10" t="s">
        <v>29</v>
      </c>
      <c r="B43" s="5">
        <v>4310</v>
      </c>
      <c r="C43" s="5">
        <v>2206</v>
      </c>
      <c r="D43" s="5">
        <v>2104</v>
      </c>
      <c r="E43" s="5">
        <v>677</v>
      </c>
      <c r="F43" s="5">
        <v>341</v>
      </c>
      <c r="G43" s="5">
        <v>336</v>
      </c>
      <c r="H43" s="5">
        <v>724</v>
      </c>
      <c r="I43" s="5">
        <v>392</v>
      </c>
      <c r="J43" s="5">
        <v>332</v>
      </c>
      <c r="K43" s="5">
        <v>699</v>
      </c>
      <c r="L43" s="5">
        <v>364</v>
      </c>
      <c r="M43" s="5">
        <v>335</v>
      </c>
      <c r="N43" s="5">
        <v>687</v>
      </c>
      <c r="O43" s="5">
        <v>336</v>
      </c>
      <c r="P43" s="5">
        <v>351</v>
      </c>
      <c r="Q43" s="5">
        <v>773</v>
      </c>
      <c r="R43" s="5">
        <v>375</v>
      </c>
      <c r="S43" s="5">
        <v>398</v>
      </c>
      <c r="T43" s="5">
        <v>750</v>
      </c>
      <c r="U43" s="5">
        <v>398</v>
      </c>
      <c r="V43" s="5">
        <v>352</v>
      </c>
    </row>
    <row r="44" spans="1:22" ht="12.75" customHeight="1" x14ac:dyDescent="0.15">
      <c r="A44" s="10" t="s">
        <v>30</v>
      </c>
      <c r="B44" s="5">
        <v>2305</v>
      </c>
      <c r="C44" s="5">
        <v>1172</v>
      </c>
      <c r="D44" s="5">
        <v>1133</v>
      </c>
      <c r="E44" s="5">
        <v>370</v>
      </c>
      <c r="F44" s="5">
        <v>178</v>
      </c>
      <c r="G44" s="5">
        <v>192</v>
      </c>
      <c r="H44" s="5">
        <v>387</v>
      </c>
      <c r="I44" s="5">
        <v>196</v>
      </c>
      <c r="J44" s="5">
        <v>191</v>
      </c>
      <c r="K44" s="5">
        <v>395</v>
      </c>
      <c r="L44" s="5">
        <v>195</v>
      </c>
      <c r="M44" s="5">
        <v>200</v>
      </c>
      <c r="N44" s="5">
        <v>373</v>
      </c>
      <c r="O44" s="5">
        <v>187</v>
      </c>
      <c r="P44" s="5">
        <v>186</v>
      </c>
      <c r="Q44" s="5">
        <v>383</v>
      </c>
      <c r="R44" s="5">
        <v>217</v>
      </c>
      <c r="S44" s="5">
        <v>166</v>
      </c>
      <c r="T44" s="5">
        <v>397</v>
      </c>
      <c r="U44" s="5">
        <v>199</v>
      </c>
      <c r="V44" s="5">
        <v>198</v>
      </c>
    </row>
    <row r="45" spans="1:22" ht="12.75" customHeight="1" x14ac:dyDescent="0.15">
      <c r="A45" s="10" t="s">
        <v>31</v>
      </c>
      <c r="B45" s="5">
        <v>1536</v>
      </c>
      <c r="C45" s="5">
        <v>733</v>
      </c>
      <c r="D45" s="5">
        <v>803</v>
      </c>
      <c r="E45" s="5">
        <v>228</v>
      </c>
      <c r="F45" s="5">
        <v>104</v>
      </c>
      <c r="G45" s="5">
        <v>124</v>
      </c>
      <c r="H45" s="5">
        <v>239</v>
      </c>
      <c r="I45" s="5">
        <v>113</v>
      </c>
      <c r="J45" s="5">
        <v>126</v>
      </c>
      <c r="K45" s="5">
        <v>272</v>
      </c>
      <c r="L45" s="5">
        <v>126</v>
      </c>
      <c r="M45" s="5">
        <v>146</v>
      </c>
      <c r="N45" s="5">
        <v>256</v>
      </c>
      <c r="O45" s="5">
        <v>120</v>
      </c>
      <c r="P45" s="5">
        <v>136</v>
      </c>
      <c r="Q45" s="5">
        <v>265</v>
      </c>
      <c r="R45" s="5">
        <v>126</v>
      </c>
      <c r="S45" s="5">
        <v>139</v>
      </c>
      <c r="T45" s="5">
        <v>276</v>
      </c>
      <c r="U45" s="5">
        <v>144</v>
      </c>
      <c r="V45" s="5">
        <v>132</v>
      </c>
    </row>
    <row r="46" spans="1:22" ht="12.75" customHeight="1" x14ac:dyDescent="0.15">
      <c r="A46" s="10" t="s">
        <v>32</v>
      </c>
      <c r="B46" s="5">
        <v>1711</v>
      </c>
      <c r="C46" s="5">
        <v>834</v>
      </c>
      <c r="D46" s="5">
        <v>877</v>
      </c>
      <c r="E46" s="5">
        <v>274</v>
      </c>
      <c r="F46" s="5">
        <v>133</v>
      </c>
      <c r="G46" s="5">
        <v>141</v>
      </c>
      <c r="H46" s="5">
        <v>292</v>
      </c>
      <c r="I46" s="5">
        <v>150</v>
      </c>
      <c r="J46" s="5">
        <v>142</v>
      </c>
      <c r="K46" s="5">
        <v>296</v>
      </c>
      <c r="L46" s="5">
        <v>153</v>
      </c>
      <c r="M46" s="5">
        <v>143</v>
      </c>
      <c r="N46" s="5">
        <v>283</v>
      </c>
      <c r="O46" s="5">
        <v>132</v>
      </c>
      <c r="P46" s="5">
        <v>151</v>
      </c>
      <c r="Q46" s="5">
        <v>283</v>
      </c>
      <c r="R46" s="5">
        <v>130</v>
      </c>
      <c r="S46" s="5">
        <v>153</v>
      </c>
      <c r="T46" s="5">
        <v>283</v>
      </c>
      <c r="U46" s="5">
        <v>136</v>
      </c>
      <c r="V46" s="5">
        <v>147</v>
      </c>
    </row>
    <row r="47" spans="1:22" ht="12.75" customHeight="1" x14ac:dyDescent="0.15">
      <c r="A47" s="10" t="s">
        <v>33</v>
      </c>
      <c r="B47" s="5">
        <v>3321</v>
      </c>
      <c r="C47" s="5">
        <v>1681</v>
      </c>
      <c r="D47" s="5">
        <v>1640</v>
      </c>
      <c r="E47" s="5">
        <v>521</v>
      </c>
      <c r="F47" s="5">
        <v>272</v>
      </c>
      <c r="G47" s="5">
        <v>249</v>
      </c>
      <c r="H47" s="5">
        <v>566</v>
      </c>
      <c r="I47" s="5">
        <v>278</v>
      </c>
      <c r="J47" s="5">
        <v>288</v>
      </c>
      <c r="K47" s="5">
        <v>517</v>
      </c>
      <c r="L47" s="5">
        <v>264</v>
      </c>
      <c r="M47" s="5">
        <v>253</v>
      </c>
      <c r="N47" s="5">
        <v>539</v>
      </c>
      <c r="O47" s="5">
        <v>279</v>
      </c>
      <c r="P47" s="5">
        <v>260</v>
      </c>
      <c r="Q47" s="5">
        <v>576</v>
      </c>
      <c r="R47" s="5">
        <v>280</v>
      </c>
      <c r="S47" s="5">
        <v>296</v>
      </c>
      <c r="T47" s="5">
        <v>602</v>
      </c>
      <c r="U47" s="5">
        <v>308</v>
      </c>
      <c r="V47" s="5">
        <v>294</v>
      </c>
    </row>
    <row r="48" spans="1:22" ht="12.75" customHeight="1" x14ac:dyDescent="0.15">
      <c r="A48" s="10" t="s">
        <v>34</v>
      </c>
      <c r="B48" s="5">
        <v>2184</v>
      </c>
      <c r="C48" s="5">
        <v>1126</v>
      </c>
      <c r="D48" s="5">
        <v>1058</v>
      </c>
      <c r="E48" s="5">
        <v>325</v>
      </c>
      <c r="F48" s="5">
        <v>161</v>
      </c>
      <c r="G48" s="5">
        <v>164</v>
      </c>
      <c r="H48" s="5">
        <v>336</v>
      </c>
      <c r="I48" s="5">
        <v>169</v>
      </c>
      <c r="J48" s="5">
        <v>167</v>
      </c>
      <c r="K48" s="5">
        <v>397</v>
      </c>
      <c r="L48" s="5">
        <v>204</v>
      </c>
      <c r="M48" s="5">
        <v>193</v>
      </c>
      <c r="N48" s="5">
        <v>375</v>
      </c>
      <c r="O48" s="5">
        <v>193</v>
      </c>
      <c r="P48" s="5">
        <v>182</v>
      </c>
      <c r="Q48" s="5">
        <v>346</v>
      </c>
      <c r="R48" s="5">
        <v>188</v>
      </c>
      <c r="S48" s="5">
        <v>158</v>
      </c>
      <c r="T48" s="5">
        <v>405</v>
      </c>
      <c r="U48" s="5">
        <v>211</v>
      </c>
      <c r="V48" s="5">
        <v>194</v>
      </c>
    </row>
    <row r="49" spans="1:22" ht="12.75" customHeight="1" x14ac:dyDescent="0.15">
      <c r="A49" s="10" t="s">
        <v>35</v>
      </c>
      <c r="B49" s="5">
        <v>1511</v>
      </c>
      <c r="C49" s="5">
        <v>787</v>
      </c>
      <c r="D49" s="5">
        <v>724</v>
      </c>
      <c r="E49" s="5">
        <v>247</v>
      </c>
      <c r="F49" s="5">
        <v>128</v>
      </c>
      <c r="G49" s="5">
        <v>119</v>
      </c>
      <c r="H49" s="5">
        <v>264</v>
      </c>
      <c r="I49" s="5">
        <v>145</v>
      </c>
      <c r="J49" s="5">
        <v>119</v>
      </c>
      <c r="K49" s="5">
        <v>243</v>
      </c>
      <c r="L49" s="5">
        <v>118</v>
      </c>
      <c r="M49" s="5">
        <v>125</v>
      </c>
      <c r="N49" s="5">
        <v>267</v>
      </c>
      <c r="O49" s="5">
        <v>136</v>
      </c>
      <c r="P49" s="5">
        <v>131</v>
      </c>
      <c r="Q49" s="5">
        <v>231</v>
      </c>
      <c r="R49" s="5">
        <v>129</v>
      </c>
      <c r="S49" s="5">
        <v>102</v>
      </c>
      <c r="T49" s="5">
        <v>259</v>
      </c>
      <c r="U49" s="5">
        <v>131</v>
      </c>
      <c r="V49" s="5">
        <v>128</v>
      </c>
    </row>
    <row r="50" spans="1:22" ht="12.75" customHeight="1" x14ac:dyDescent="0.15">
      <c r="A50" s="8" t="s">
        <v>53</v>
      </c>
      <c r="B50" s="5">
        <v>2361</v>
      </c>
      <c r="C50" s="5">
        <v>1176</v>
      </c>
      <c r="D50" s="5">
        <v>1185</v>
      </c>
      <c r="E50" s="5">
        <v>395</v>
      </c>
      <c r="F50" s="5">
        <v>190</v>
      </c>
      <c r="G50" s="5">
        <v>205</v>
      </c>
      <c r="H50" s="5">
        <v>389</v>
      </c>
      <c r="I50" s="5">
        <v>195</v>
      </c>
      <c r="J50" s="5">
        <v>194</v>
      </c>
      <c r="K50" s="5">
        <v>397</v>
      </c>
      <c r="L50" s="5">
        <v>199</v>
      </c>
      <c r="M50" s="5">
        <v>198</v>
      </c>
      <c r="N50" s="5">
        <v>406</v>
      </c>
      <c r="O50" s="5">
        <v>207</v>
      </c>
      <c r="P50" s="5">
        <v>199</v>
      </c>
      <c r="Q50" s="5">
        <v>385</v>
      </c>
      <c r="R50" s="5">
        <v>183</v>
      </c>
      <c r="S50" s="5">
        <v>202</v>
      </c>
      <c r="T50" s="5">
        <v>389</v>
      </c>
      <c r="U50" s="5">
        <v>202</v>
      </c>
      <c r="V50" s="5">
        <v>187</v>
      </c>
    </row>
    <row r="51" spans="1:22" ht="12.75" customHeight="1" x14ac:dyDescent="0.15">
      <c r="A51" s="10" t="s">
        <v>36</v>
      </c>
      <c r="B51" s="5">
        <v>1073</v>
      </c>
      <c r="C51" s="5">
        <v>535</v>
      </c>
      <c r="D51" s="5">
        <v>538</v>
      </c>
      <c r="E51" s="5">
        <v>166</v>
      </c>
      <c r="F51" s="5">
        <v>78</v>
      </c>
      <c r="G51" s="5">
        <v>88</v>
      </c>
      <c r="H51" s="5">
        <v>179</v>
      </c>
      <c r="I51" s="5">
        <v>87</v>
      </c>
      <c r="J51" s="5">
        <v>92</v>
      </c>
      <c r="K51" s="5">
        <v>162</v>
      </c>
      <c r="L51" s="5">
        <v>89</v>
      </c>
      <c r="M51" s="5">
        <v>73</v>
      </c>
      <c r="N51" s="5">
        <v>192</v>
      </c>
      <c r="O51" s="5">
        <v>89</v>
      </c>
      <c r="P51" s="5">
        <v>103</v>
      </c>
      <c r="Q51" s="5">
        <v>190</v>
      </c>
      <c r="R51" s="5">
        <v>104</v>
      </c>
      <c r="S51" s="5">
        <v>86</v>
      </c>
      <c r="T51" s="5">
        <v>184</v>
      </c>
      <c r="U51" s="5">
        <v>88</v>
      </c>
      <c r="V51" s="5">
        <v>96</v>
      </c>
    </row>
    <row r="52" spans="1:22" ht="12.75" customHeight="1" x14ac:dyDescent="0.15">
      <c r="A52" s="10" t="s">
        <v>37</v>
      </c>
      <c r="B52" s="5">
        <v>737</v>
      </c>
      <c r="C52" s="5">
        <v>356</v>
      </c>
      <c r="D52" s="5">
        <v>381</v>
      </c>
      <c r="E52" s="5">
        <v>127</v>
      </c>
      <c r="F52" s="5">
        <v>69</v>
      </c>
      <c r="G52" s="5">
        <v>58</v>
      </c>
      <c r="H52" s="5">
        <v>125</v>
      </c>
      <c r="I52" s="5">
        <v>57</v>
      </c>
      <c r="J52" s="5">
        <v>68</v>
      </c>
      <c r="K52" s="5">
        <v>123</v>
      </c>
      <c r="L52" s="5">
        <v>58</v>
      </c>
      <c r="M52" s="5">
        <v>65</v>
      </c>
      <c r="N52" s="5">
        <v>108</v>
      </c>
      <c r="O52" s="5">
        <v>55</v>
      </c>
      <c r="P52" s="5">
        <v>53</v>
      </c>
      <c r="Q52" s="5">
        <v>134</v>
      </c>
      <c r="R52" s="5">
        <v>62</v>
      </c>
      <c r="S52" s="5">
        <v>72</v>
      </c>
      <c r="T52" s="5">
        <v>120</v>
      </c>
      <c r="U52" s="5">
        <v>55</v>
      </c>
      <c r="V52" s="5">
        <v>65</v>
      </c>
    </row>
    <row r="53" spans="1:22" ht="12.75" customHeight="1" x14ac:dyDescent="0.15">
      <c r="A53" s="10" t="s">
        <v>38</v>
      </c>
      <c r="B53" s="5">
        <v>244</v>
      </c>
      <c r="C53" s="5">
        <v>142</v>
      </c>
      <c r="D53" s="5">
        <v>102</v>
      </c>
      <c r="E53" s="5">
        <v>34</v>
      </c>
      <c r="F53" s="5">
        <v>21</v>
      </c>
      <c r="G53" s="5">
        <v>13</v>
      </c>
      <c r="H53" s="5">
        <v>36</v>
      </c>
      <c r="I53" s="5">
        <v>18</v>
      </c>
      <c r="J53" s="5">
        <v>18</v>
      </c>
      <c r="K53" s="5">
        <v>38</v>
      </c>
      <c r="L53" s="5">
        <v>22</v>
      </c>
      <c r="M53" s="5">
        <v>16</v>
      </c>
      <c r="N53" s="5">
        <v>41</v>
      </c>
      <c r="O53" s="5">
        <v>22</v>
      </c>
      <c r="P53" s="5">
        <v>19</v>
      </c>
      <c r="Q53" s="5">
        <v>42</v>
      </c>
      <c r="R53" s="5">
        <v>28</v>
      </c>
      <c r="S53" s="5">
        <v>14</v>
      </c>
      <c r="T53" s="5">
        <v>53</v>
      </c>
      <c r="U53" s="5">
        <v>31</v>
      </c>
      <c r="V53" s="5">
        <v>22</v>
      </c>
    </row>
    <row r="54" spans="1:22" ht="12.75" customHeight="1" x14ac:dyDescent="0.15">
      <c r="A54" s="10" t="s">
        <v>39</v>
      </c>
      <c r="B54" s="5">
        <v>568</v>
      </c>
      <c r="C54" s="5">
        <v>274</v>
      </c>
      <c r="D54" s="5">
        <v>294</v>
      </c>
      <c r="E54" s="5">
        <v>96</v>
      </c>
      <c r="F54" s="5">
        <v>48</v>
      </c>
      <c r="G54" s="5">
        <v>48</v>
      </c>
      <c r="H54" s="5">
        <v>105</v>
      </c>
      <c r="I54" s="5">
        <v>48</v>
      </c>
      <c r="J54" s="5">
        <v>57</v>
      </c>
      <c r="K54" s="5">
        <v>86</v>
      </c>
      <c r="L54" s="5">
        <v>44</v>
      </c>
      <c r="M54" s="5">
        <v>42</v>
      </c>
      <c r="N54" s="5">
        <v>96</v>
      </c>
      <c r="O54" s="5">
        <v>47</v>
      </c>
      <c r="P54" s="5">
        <v>49</v>
      </c>
      <c r="Q54" s="5">
        <v>103</v>
      </c>
      <c r="R54" s="5">
        <v>48</v>
      </c>
      <c r="S54" s="5">
        <v>55</v>
      </c>
      <c r="T54" s="5">
        <v>82</v>
      </c>
      <c r="U54" s="5">
        <v>39</v>
      </c>
      <c r="V54" s="5">
        <v>43</v>
      </c>
    </row>
    <row r="55" spans="1:22" ht="12.75" customHeight="1" x14ac:dyDescent="0.15">
      <c r="A55" s="10" t="s">
        <v>40</v>
      </c>
      <c r="B55" s="5">
        <v>644</v>
      </c>
      <c r="C55" s="5">
        <v>337</v>
      </c>
      <c r="D55" s="5">
        <v>307</v>
      </c>
      <c r="E55" s="5">
        <v>95</v>
      </c>
      <c r="F55" s="5">
        <v>58</v>
      </c>
      <c r="G55" s="5">
        <v>37</v>
      </c>
      <c r="H55" s="5">
        <v>106</v>
      </c>
      <c r="I55" s="5">
        <v>59</v>
      </c>
      <c r="J55" s="5">
        <v>47</v>
      </c>
      <c r="K55" s="5">
        <v>100</v>
      </c>
      <c r="L55" s="5">
        <v>50</v>
      </c>
      <c r="M55" s="5">
        <v>50</v>
      </c>
      <c r="N55" s="5">
        <v>117</v>
      </c>
      <c r="O55" s="5">
        <v>59</v>
      </c>
      <c r="P55" s="5">
        <v>58</v>
      </c>
      <c r="Q55" s="5">
        <v>95</v>
      </c>
      <c r="R55" s="5">
        <v>48</v>
      </c>
      <c r="S55" s="5">
        <v>47</v>
      </c>
      <c r="T55" s="5">
        <v>131</v>
      </c>
      <c r="U55" s="5">
        <v>63</v>
      </c>
      <c r="V55" s="5">
        <v>68</v>
      </c>
    </row>
    <row r="56" spans="1:22" s="24" customFormat="1" ht="12.75" customHeight="1" x14ac:dyDescent="0.15">
      <c r="A56" s="8" t="s">
        <v>41</v>
      </c>
      <c r="B56" s="5">
        <v>627</v>
      </c>
      <c r="C56" s="5">
        <v>325</v>
      </c>
      <c r="D56" s="5">
        <v>302</v>
      </c>
      <c r="E56" s="5">
        <v>94</v>
      </c>
      <c r="F56" s="5">
        <v>53</v>
      </c>
      <c r="G56" s="5">
        <v>41</v>
      </c>
      <c r="H56" s="5">
        <v>110</v>
      </c>
      <c r="I56" s="5">
        <v>54</v>
      </c>
      <c r="J56" s="5">
        <v>56</v>
      </c>
      <c r="K56" s="5">
        <v>103</v>
      </c>
      <c r="L56" s="5">
        <v>56</v>
      </c>
      <c r="M56" s="5">
        <v>47</v>
      </c>
      <c r="N56" s="5">
        <v>106</v>
      </c>
      <c r="O56" s="5">
        <v>55</v>
      </c>
      <c r="P56" s="5">
        <v>51</v>
      </c>
      <c r="Q56" s="5">
        <v>108</v>
      </c>
      <c r="R56" s="5">
        <v>52</v>
      </c>
      <c r="S56" s="5">
        <v>56</v>
      </c>
      <c r="T56" s="5">
        <v>106</v>
      </c>
      <c r="U56" s="5">
        <v>55</v>
      </c>
      <c r="V56" s="5">
        <v>51</v>
      </c>
    </row>
    <row r="57" spans="1:22" s="25" customFormat="1" ht="12.75" customHeight="1" x14ac:dyDescent="0.15">
      <c r="A57" s="8" t="s">
        <v>42</v>
      </c>
      <c r="B57" s="5">
        <v>337</v>
      </c>
      <c r="C57" s="5">
        <v>162</v>
      </c>
      <c r="D57" s="5">
        <v>175</v>
      </c>
      <c r="E57" s="5">
        <v>50</v>
      </c>
      <c r="F57" s="5">
        <v>23</v>
      </c>
      <c r="G57" s="5">
        <v>27</v>
      </c>
      <c r="H57" s="5">
        <v>60</v>
      </c>
      <c r="I57" s="5">
        <v>27</v>
      </c>
      <c r="J57" s="5">
        <v>33</v>
      </c>
      <c r="K57" s="5">
        <v>54</v>
      </c>
      <c r="L57" s="5">
        <v>27</v>
      </c>
      <c r="M57" s="5">
        <v>27</v>
      </c>
      <c r="N57" s="5">
        <v>52</v>
      </c>
      <c r="O57" s="5">
        <v>25</v>
      </c>
      <c r="P57" s="5">
        <v>27</v>
      </c>
      <c r="Q57" s="5">
        <v>62</v>
      </c>
      <c r="R57" s="5">
        <v>30</v>
      </c>
      <c r="S57" s="5">
        <v>32</v>
      </c>
      <c r="T57" s="5">
        <v>59</v>
      </c>
      <c r="U57" s="5">
        <v>30</v>
      </c>
      <c r="V57" s="5">
        <v>29</v>
      </c>
    </row>
    <row r="58" spans="1:22" s="25" customFormat="1" ht="12.75" customHeight="1" x14ac:dyDescent="0.15">
      <c r="A58" s="8" t="s">
        <v>43</v>
      </c>
      <c r="B58" s="5">
        <v>1107</v>
      </c>
      <c r="C58" s="5">
        <v>596</v>
      </c>
      <c r="D58" s="5">
        <v>511</v>
      </c>
      <c r="E58" s="5">
        <v>169</v>
      </c>
      <c r="F58" s="5">
        <v>90</v>
      </c>
      <c r="G58" s="5">
        <v>79</v>
      </c>
      <c r="H58" s="5">
        <v>189</v>
      </c>
      <c r="I58" s="5">
        <v>114</v>
      </c>
      <c r="J58" s="5">
        <v>75</v>
      </c>
      <c r="K58" s="5">
        <v>176</v>
      </c>
      <c r="L58" s="5">
        <v>93</v>
      </c>
      <c r="M58" s="5">
        <v>83</v>
      </c>
      <c r="N58" s="5">
        <v>184</v>
      </c>
      <c r="O58" s="5">
        <v>103</v>
      </c>
      <c r="P58" s="5">
        <v>81</v>
      </c>
      <c r="Q58" s="5">
        <v>178</v>
      </c>
      <c r="R58" s="5">
        <v>95</v>
      </c>
      <c r="S58" s="5">
        <v>83</v>
      </c>
      <c r="T58" s="5">
        <v>211</v>
      </c>
      <c r="U58" s="5">
        <v>101</v>
      </c>
      <c r="V58" s="5">
        <v>110</v>
      </c>
    </row>
    <row r="59" spans="1:22" s="25" customFormat="1" ht="12.75" customHeight="1" x14ac:dyDescent="0.15">
      <c r="A59" s="8" t="s">
        <v>44</v>
      </c>
      <c r="B59" s="5">
        <v>662</v>
      </c>
      <c r="C59" s="5">
        <v>358</v>
      </c>
      <c r="D59" s="5">
        <v>304</v>
      </c>
      <c r="E59" s="5">
        <v>109</v>
      </c>
      <c r="F59" s="5">
        <v>65</v>
      </c>
      <c r="G59" s="5">
        <v>44</v>
      </c>
      <c r="H59" s="5">
        <v>97</v>
      </c>
      <c r="I59" s="5">
        <v>45</v>
      </c>
      <c r="J59" s="5">
        <v>52</v>
      </c>
      <c r="K59" s="5">
        <v>133</v>
      </c>
      <c r="L59" s="5">
        <v>78</v>
      </c>
      <c r="M59" s="5">
        <v>55</v>
      </c>
      <c r="N59" s="5">
        <v>96</v>
      </c>
      <c r="O59" s="5">
        <v>53</v>
      </c>
      <c r="P59" s="5">
        <v>43</v>
      </c>
      <c r="Q59" s="5">
        <v>114</v>
      </c>
      <c r="R59" s="5">
        <v>63</v>
      </c>
      <c r="S59" s="5">
        <v>51</v>
      </c>
      <c r="T59" s="5">
        <v>113</v>
      </c>
      <c r="U59" s="5">
        <v>54</v>
      </c>
      <c r="V59" s="5">
        <v>59</v>
      </c>
    </row>
    <row r="60" spans="1:22" s="24" customFormat="1" ht="12.75" customHeight="1" x14ac:dyDescent="0.15">
      <c r="A60" s="8" t="s">
        <v>45</v>
      </c>
      <c r="B60" s="5">
        <v>280</v>
      </c>
      <c r="C60" s="5">
        <v>148</v>
      </c>
      <c r="D60" s="5">
        <v>132</v>
      </c>
      <c r="E60" s="5">
        <v>53</v>
      </c>
      <c r="F60" s="5">
        <v>23</v>
      </c>
      <c r="G60" s="5">
        <v>30</v>
      </c>
      <c r="H60" s="5">
        <v>48</v>
      </c>
      <c r="I60" s="5">
        <v>27</v>
      </c>
      <c r="J60" s="5">
        <v>21</v>
      </c>
      <c r="K60" s="5">
        <v>47</v>
      </c>
      <c r="L60" s="5">
        <v>27</v>
      </c>
      <c r="M60" s="5">
        <v>20</v>
      </c>
      <c r="N60" s="5">
        <v>44</v>
      </c>
      <c r="O60" s="5">
        <v>24</v>
      </c>
      <c r="P60" s="5">
        <v>20</v>
      </c>
      <c r="Q60" s="5">
        <v>39</v>
      </c>
      <c r="R60" s="5">
        <v>27</v>
      </c>
      <c r="S60" s="5">
        <v>12</v>
      </c>
      <c r="T60" s="5">
        <v>49</v>
      </c>
      <c r="U60" s="5">
        <v>20</v>
      </c>
      <c r="V60" s="5">
        <v>29</v>
      </c>
    </row>
    <row r="61" spans="1:22" s="25" customFormat="1" ht="12.75" customHeight="1" x14ac:dyDescent="0.15">
      <c r="A61" s="8" t="s">
        <v>46</v>
      </c>
      <c r="B61" s="5">
        <v>673</v>
      </c>
      <c r="C61" s="5">
        <v>356</v>
      </c>
      <c r="D61" s="5">
        <v>317</v>
      </c>
      <c r="E61" s="5">
        <v>104</v>
      </c>
      <c r="F61" s="5">
        <v>60</v>
      </c>
      <c r="G61" s="5">
        <v>44</v>
      </c>
      <c r="H61" s="5">
        <v>116</v>
      </c>
      <c r="I61" s="5">
        <v>65</v>
      </c>
      <c r="J61" s="5">
        <v>51</v>
      </c>
      <c r="K61" s="5">
        <v>133</v>
      </c>
      <c r="L61" s="5">
        <v>74</v>
      </c>
      <c r="M61" s="5">
        <v>59</v>
      </c>
      <c r="N61" s="5">
        <v>93</v>
      </c>
      <c r="O61" s="5">
        <v>39</v>
      </c>
      <c r="P61" s="5">
        <v>54</v>
      </c>
      <c r="Q61" s="5">
        <v>125</v>
      </c>
      <c r="R61" s="5">
        <v>68</v>
      </c>
      <c r="S61" s="5">
        <v>57</v>
      </c>
      <c r="T61" s="5">
        <v>102</v>
      </c>
      <c r="U61" s="5">
        <v>50</v>
      </c>
      <c r="V61" s="5">
        <v>52</v>
      </c>
    </row>
    <row r="62" spans="1:22" s="25" customFormat="1" ht="12.75" customHeight="1" x14ac:dyDescent="0.15">
      <c r="A62" s="8" t="s">
        <v>47</v>
      </c>
      <c r="B62" s="5">
        <v>452</v>
      </c>
      <c r="C62" s="5">
        <v>245</v>
      </c>
      <c r="D62" s="5">
        <v>207</v>
      </c>
      <c r="E62" s="5">
        <v>60</v>
      </c>
      <c r="F62" s="5">
        <v>37</v>
      </c>
      <c r="G62" s="5">
        <v>23</v>
      </c>
      <c r="H62" s="5">
        <v>83</v>
      </c>
      <c r="I62" s="5">
        <v>39</v>
      </c>
      <c r="J62" s="5">
        <v>44</v>
      </c>
      <c r="K62" s="5">
        <v>65</v>
      </c>
      <c r="L62" s="5">
        <v>42</v>
      </c>
      <c r="M62" s="5">
        <v>23</v>
      </c>
      <c r="N62" s="5">
        <v>79</v>
      </c>
      <c r="O62" s="5">
        <v>41</v>
      </c>
      <c r="P62" s="5">
        <v>38</v>
      </c>
      <c r="Q62" s="5">
        <v>77</v>
      </c>
      <c r="R62" s="5">
        <v>40</v>
      </c>
      <c r="S62" s="5">
        <v>37</v>
      </c>
      <c r="T62" s="5">
        <v>88</v>
      </c>
      <c r="U62" s="5">
        <v>46</v>
      </c>
      <c r="V62" s="5">
        <v>42</v>
      </c>
    </row>
    <row r="63" spans="1:22" s="25" customFormat="1" ht="12.75" customHeight="1" x14ac:dyDescent="0.15">
      <c r="A63" s="8" t="s">
        <v>48</v>
      </c>
      <c r="B63" s="5">
        <v>252</v>
      </c>
      <c r="C63" s="5">
        <v>129</v>
      </c>
      <c r="D63" s="5">
        <v>123</v>
      </c>
      <c r="E63" s="5">
        <v>49</v>
      </c>
      <c r="F63" s="5">
        <v>28</v>
      </c>
      <c r="G63" s="5">
        <v>21</v>
      </c>
      <c r="H63" s="5">
        <v>27</v>
      </c>
      <c r="I63" s="5">
        <v>16</v>
      </c>
      <c r="J63" s="5">
        <v>11</v>
      </c>
      <c r="K63" s="5">
        <v>59</v>
      </c>
      <c r="L63" s="5">
        <v>29</v>
      </c>
      <c r="M63" s="5">
        <v>30</v>
      </c>
      <c r="N63" s="5">
        <v>46</v>
      </c>
      <c r="O63" s="5">
        <v>23</v>
      </c>
      <c r="P63" s="5">
        <v>23</v>
      </c>
      <c r="Q63" s="5">
        <v>36</v>
      </c>
      <c r="R63" s="5">
        <v>15</v>
      </c>
      <c r="S63" s="5">
        <v>21</v>
      </c>
      <c r="T63" s="5">
        <v>35</v>
      </c>
      <c r="U63" s="5">
        <v>18</v>
      </c>
      <c r="V63" s="5">
        <v>17</v>
      </c>
    </row>
    <row r="64" spans="1:22" s="25" customFormat="1" ht="12.75" customHeight="1" x14ac:dyDescent="0.15">
      <c r="A64" s="8" t="s">
        <v>49</v>
      </c>
      <c r="B64" s="5">
        <v>277</v>
      </c>
      <c r="C64" s="5">
        <v>156</v>
      </c>
      <c r="D64" s="5">
        <v>121</v>
      </c>
      <c r="E64" s="5">
        <v>43</v>
      </c>
      <c r="F64" s="5">
        <v>26</v>
      </c>
      <c r="G64" s="5">
        <v>17</v>
      </c>
      <c r="H64" s="5">
        <v>41</v>
      </c>
      <c r="I64" s="5">
        <v>24</v>
      </c>
      <c r="J64" s="5">
        <v>17</v>
      </c>
      <c r="K64" s="5">
        <v>40</v>
      </c>
      <c r="L64" s="5">
        <v>20</v>
      </c>
      <c r="M64" s="5">
        <v>20</v>
      </c>
      <c r="N64" s="5">
        <v>55</v>
      </c>
      <c r="O64" s="5">
        <v>32</v>
      </c>
      <c r="P64" s="5">
        <v>23</v>
      </c>
      <c r="Q64" s="5">
        <v>43</v>
      </c>
      <c r="R64" s="5">
        <v>23</v>
      </c>
      <c r="S64" s="5">
        <v>20</v>
      </c>
      <c r="T64" s="5">
        <v>55</v>
      </c>
      <c r="U64" s="5">
        <v>31</v>
      </c>
      <c r="V64" s="5">
        <v>24</v>
      </c>
    </row>
    <row r="65" spans="1:22" s="24" customFormat="1" ht="12.75" customHeight="1" x14ac:dyDescent="0.15">
      <c r="A65" s="8" t="s">
        <v>50</v>
      </c>
      <c r="B65" s="5">
        <v>344</v>
      </c>
      <c r="C65" s="5">
        <v>179</v>
      </c>
      <c r="D65" s="5">
        <v>165</v>
      </c>
      <c r="E65" s="5">
        <v>53</v>
      </c>
      <c r="F65" s="5">
        <v>28</v>
      </c>
      <c r="G65" s="5">
        <v>25</v>
      </c>
      <c r="H65" s="5">
        <v>62</v>
      </c>
      <c r="I65" s="5">
        <v>35</v>
      </c>
      <c r="J65" s="5">
        <v>27</v>
      </c>
      <c r="K65" s="5">
        <v>61</v>
      </c>
      <c r="L65" s="5">
        <v>32</v>
      </c>
      <c r="M65" s="5">
        <v>29</v>
      </c>
      <c r="N65" s="5">
        <v>49</v>
      </c>
      <c r="O65" s="5">
        <v>23</v>
      </c>
      <c r="P65" s="5">
        <v>26</v>
      </c>
      <c r="Q65" s="5">
        <v>62</v>
      </c>
      <c r="R65" s="5">
        <v>35</v>
      </c>
      <c r="S65" s="5">
        <v>27</v>
      </c>
      <c r="T65" s="5">
        <v>57</v>
      </c>
      <c r="U65" s="5">
        <v>26</v>
      </c>
      <c r="V65" s="5">
        <v>31</v>
      </c>
    </row>
    <row r="66" spans="1:22" s="25" customFormat="1" ht="12.75" customHeight="1" x14ac:dyDescent="0.15">
      <c r="A66" s="8" t="s">
        <v>51</v>
      </c>
      <c r="B66" s="5">
        <v>232</v>
      </c>
      <c r="C66" s="5">
        <v>105</v>
      </c>
      <c r="D66" s="5">
        <v>127</v>
      </c>
      <c r="E66" s="5">
        <v>29</v>
      </c>
      <c r="F66" s="5">
        <v>13</v>
      </c>
      <c r="G66" s="5">
        <v>16</v>
      </c>
      <c r="H66" s="5">
        <v>46</v>
      </c>
      <c r="I66" s="5">
        <v>22</v>
      </c>
      <c r="J66" s="5">
        <v>24</v>
      </c>
      <c r="K66" s="5">
        <v>28</v>
      </c>
      <c r="L66" s="5">
        <v>9</v>
      </c>
      <c r="M66" s="5">
        <v>19</v>
      </c>
      <c r="N66" s="5">
        <v>44</v>
      </c>
      <c r="O66" s="5">
        <v>22</v>
      </c>
      <c r="P66" s="5">
        <v>22</v>
      </c>
      <c r="Q66" s="5">
        <v>39</v>
      </c>
      <c r="R66" s="5">
        <v>17</v>
      </c>
      <c r="S66" s="5">
        <v>22</v>
      </c>
      <c r="T66" s="5">
        <v>46</v>
      </c>
      <c r="U66" s="5">
        <v>22</v>
      </c>
      <c r="V66" s="5">
        <v>24</v>
      </c>
    </row>
    <row r="67" spans="1:22" s="25" customFormat="1" ht="12.75" customHeight="1" x14ac:dyDescent="0.15">
      <c r="A67" s="26" t="s">
        <v>52</v>
      </c>
      <c r="B67" s="6">
        <v>268</v>
      </c>
      <c r="C67" s="6">
        <v>151</v>
      </c>
      <c r="D67" s="6">
        <v>117</v>
      </c>
      <c r="E67" s="6">
        <v>42</v>
      </c>
      <c r="F67" s="6">
        <v>24</v>
      </c>
      <c r="G67" s="6">
        <v>18</v>
      </c>
      <c r="H67" s="6">
        <v>47</v>
      </c>
      <c r="I67" s="6">
        <v>25</v>
      </c>
      <c r="J67" s="6">
        <v>22</v>
      </c>
      <c r="K67" s="6">
        <v>44</v>
      </c>
      <c r="L67" s="6">
        <v>22</v>
      </c>
      <c r="M67" s="6">
        <v>22</v>
      </c>
      <c r="N67" s="6">
        <v>47</v>
      </c>
      <c r="O67" s="6">
        <v>26</v>
      </c>
      <c r="P67" s="6">
        <v>21</v>
      </c>
      <c r="Q67" s="6">
        <v>33</v>
      </c>
      <c r="R67" s="6">
        <v>22</v>
      </c>
      <c r="S67" s="6">
        <v>11</v>
      </c>
      <c r="T67" s="6">
        <v>55</v>
      </c>
      <c r="U67" s="6">
        <v>32</v>
      </c>
      <c r="V67" s="6">
        <v>23</v>
      </c>
    </row>
    <row r="68" spans="1:22" x14ac:dyDescent="0.15">
      <c r="G68" s="4"/>
      <c r="H68" s="4"/>
      <c r="I68" s="4"/>
      <c r="J68" s="12"/>
      <c r="K68" s="12"/>
      <c r="L68" s="12"/>
      <c r="M68" s="4"/>
      <c r="N68" s="4"/>
      <c r="O68" s="4"/>
      <c r="P68" s="4"/>
      <c r="Q68" s="4"/>
      <c r="R68" s="4"/>
      <c r="S68" s="4"/>
      <c r="T68" s="4"/>
      <c r="U68" s="4"/>
    </row>
    <row r="69" spans="1:22" x14ac:dyDescent="0.15">
      <c r="G69" s="4"/>
      <c r="H69" s="4"/>
      <c r="I69" s="4"/>
      <c r="J69" s="12"/>
      <c r="K69" s="12"/>
      <c r="L69" s="12"/>
      <c r="M69" s="4"/>
      <c r="N69" s="4"/>
      <c r="O69" s="4"/>
      <c r="P69" s="4"/>
      <c r="Q69" s="4"/>
      <c r="R69" s="4"/>
      <c r="S69" s="4"/>
      <c r="T69" s="4"/>
      <c r="U69" s="4"/>
    </row>
    <row r="70" spans="1:22" x14ac:dyDescent="0.15">
      <c r="G70" s="4"/>
      <c r="H70" s="4"/>
      <c r="I70" s="4"/>
      <c r="J70" s="12"/>
      <c r="K70" s="12"/>
      <c r="L70" s="12"/>
      <c r="M70" s="4"/>
      <c r="N70" s="4"/>
      <c r="O70" s="4"/>
      <c r="P70" s="4"/>
      <c r="Q70" s="4"/>
      <c r="R70" s="4"/>
      <c r="S70" s="4"/>
      <c r="T70" s="4"/>
      <c r="U70" s="4"/>
    </row>
    <row r="71" spans="1:22" x14ac:dyDescent="0.15">
      <c r="G71" s="4"/>
      <c r="H71" s="4"/>
      <c r="I71" s="4"/>
      <c r="J71" s="12"/>
      <c r="K71" s="12"/>
      <c r="L71" s="12"/>
      <c r="M71" s="4"/>
      <c r="N71" s="4"/>
      <c r="O71" s="4"/>
      <c r="P71" s="4"/>
      <c r="Q71" s="4"/>
      <c r="R71" s="4"/>
      <c r="S71" s="4"/>
      <c r="T71" s="4"/>
      <c r="U71" s="4"/>
    </row>
    <row r="72" spans="1:22" x14ac:dyDescent="0.15">
      <c r="G72" s="4"/>
      <c r="H72" s="4"/>
      <c r="I72" s="4"/>
      <c r="J72" s="12"/>
      <c r="K72" s="12"/>
      <c r="L72" s="12"/>
      <c r="M72" s="4"/>
      <c r="N72" s="4"/>
      <c r="O72" s="4"/>
      <c r="P72" s="4"/>
      <c r="Q72" s="4"/>
      <c r="R72" s="4"/>
      <c r="S72" s="4"/>
      <c r="T72" s="4"/>
      <c r="U72" s="4"/>
    </row>
    <row r="73" spans="1:22" x14ac:dyDescent="0.15">
      <c r="G73" s="4"/>
      <c r="H73" s="4"/>
      <c r="I73" s="4"/>
      <c r="J73" s="12"/>
      <c r="K73" s="12"/>
      <c r="L73" s="12"/>
      <c r="M73" s="4"/>
      <c r="N73" s="4"/>
      <c r="O73" s="4"/>
      <c r="P73" s="4"/>
      <c r="Q73" s="4"/>
      <c r="R73" s="4"/>
      <c r="S73" s="4"/>
      <c r="T73" s="4"/>
      <c r="U73" s="4"/>
    </row>
    <row r="74" spans="1:22" x14ac:dyDescent="0.15">
      <c r="G74" s="4"/>
      <c r="H74" s="4"/>
      <c r="I74" s="4"/>
      <c r="J74" s="12"/>
      <c r="K74" s="12"/>
      <c r="L74" s="12"/>
      <c r="M74" s="4"/>
      <c r="N74" s="4"/>
      <c r="O74" s="4"/>
      <c r="P74" s="4"/>
      <c r="Q74" s="4"/>
      <c r="R74" s="4"/>
      <c r="S74" s="4"/>
      <c r="T74" s="4"/>
      <c r="U74" s="4"/>
    </row>
    <row r="75" spans="1:22" x14ac:dyDescent="0.15">
      <c r="G75" s="4"/>
      <c r="H75" s="4"/>
      <c r="I75" s="4"/>
      <c r="J75" s="12"/>
      <c r="K75" s="12"/>
      <c r="L75" s="12"/>
      <c r="M75" s="4"/>
      <c r="N75" s="4"/>
      <c r="O75" s="4"/>
      <c r="P75" s="4"/>
      <c r="Q75" s="4"/>
      <c r="R75" s="4"/>
      <c r="S75" s="4"/>
      <c r="T75" s="4"/>
      <c r="U75" s="4"/>
    </row>
    <row r="76" spans="1:22" x14ac:dyDescent="0.15">
      <c r="G76" s="4"/>
      <c r="H76" s="4"/>
      <c r="I76" s="4"/>
      <c r="J76" s="12"/>
      <c r="K76" s="12"/>
      <c r="L76" s="12"/>
      <c r="M76" s="4"/>
      <c r="N76" s="4"/>
      <c r="O76" s="4"/>
      <c r="P76" s="4"/>
      <c r="Q76" s="4"/>
      <c r="R76" s="4"/>
      <c r="S76" s="4"/>
      <c r="T76" s="4"/>
      <c r="U76" s="4"/>
    </row>
    <row r="77" spans="1:22" x14ac:dyDescent="0.15">
      <c r="G77" s="4"/>
      <c r="H77" s="4"/>
      <c r="I77" s="4"/>
      <c r="J77" s="12"/>
      <c r="K77" s="12"/>
      <c r="L77" s="12"/>
      <c r="M77" s="4"/>
      <c r="N77" s="4"/>
      <c r="O77" s="4"/>
      <c r="P77" s="4"/>
      <c r="Q77" s="4"/>
      <c r="R77" s="4"/>
      <c r="S77" s="4"/>
      <c r="T77" s="4"/>
      <c r="U77" s="4"/>
    </row>
    <row r="78" spans="1:22" x14ac:dyDescent="0.15">
      <c r="G78" s="4"/>
      <c r="H78" s="4"/>
      <c r="I78" s="4"/>
      <c r="J78" s="12"/>
      <c r="K78" s="12"/>
      <c r="L78" s="12"/>
      <c r="M78" s="4"/>
      <c r="N78" s="4"/>
      <c r="O78" s="4"/>
      <c r="P78" s="4"/>
      <c r="Q78" s="4"/>
      <c r="R78" s="4"/>
      <c r="S78" s="4"/>
      <c r="T78" s="4"/>
      <c r="U78" s="4"/>
    </row>
    <row r="79" spans="1:22" x14ac:dyDescent="0.15">
      <c r="G79" s="4"/>
      <c r="H79" s="4"/>
      <c r="I79" s="4"/>
      <c r="J79" s="12"/>
      <c r="K79" s="12"/>
      <c r="L79" s="12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15">
      <c r="G80" s="4"/>
      <c r="H80" s="4"/>
      <c r="I80" s="4"/>
      <c r="J80" s="12"/>
      <c r="K80" s="12"/>
      <c r="L80" s="12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2"/>
      <c r="K81" s="12"/>
      <c r="L81" s="12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2"/>
      <c r="K82" s="12"/>
      <c r="L82" s="12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2"/>
      <c r="K83" s="12"/>
      <c r="L83" s="12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2"/>
      <c r="K84" s="12"/>
      <c r="L84" s="12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2"/>
      <c r="K85" s="12"/>
      <c r="L85" s="12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2"/>
      <c r="K86" s="12"/>
      <c r="L86" s="12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2"/>
      <c r="K87" s="12"/>
      <c r="L87" s="12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2"/>
      <c r="K88" s="12"/>
      <c r="L88" s="12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2"/>
      <c r="K89" s="12"/>
      <c r="L89" s="12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2"/>
      <c r="K90" s="12"/>
      <c r="L90" s="12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2"/>
      <c r="K91" s="12"/>
      <c r="L91" s="12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2"/>
      <c r="K92" s="12"/>
      <c r="L92" s="12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2"/>
      <c r="K93" s="12"/>
      <c r="L93" s="12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2"/>
      <c r="K94" s="12"/>
      <c r="L94" s="12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2"/>
      <c r="K95" s="12"/>
      <c r="L95" s="12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2"/>
      <c r="K96" s="12"/>
      <c r="L96" s="12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2"/>
      <c r="K97" s="12"/>
      <c r="L97" s="12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2"/>
      <c r="K98" s="12"/>
      <c r="L98" s="12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2"/>
      <c r="K99" s="12"/>
      <c r="L99" s="12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2"/>
      <c r="K100" s="12"/>
      <c r="L100" s="12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2"/>
      <c r="K101" s="12"/>
      <c r="L101" s="12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2"/>
      <c r="K102" s="12"/>
      <c r="L102" s="12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2"/>
      <c r="K103" s="12"/>
      <c r="L103" s="12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2"/>
      <c r="K104" s="12"/>
      <c r="L104" s="12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2"/>
      <c r="K105" s="12"/>
      <c r="L105" s="12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2"/>
      <c r="K106" s="12"/>
      <c r="L106" s="12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2"/>
      <c r="K107" s="12"/>
      <c r="L107" s="12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2"/>
      <c r="K108" s="12"/>
      <c r="L108" s="12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2"/>
      <c r="K109" s="12"/>
      <c r="L109" s="12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2"/>
      <c r="K110" s="12"/>
      <c r="L110" s="12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2"/>
      <c r="K111" s="12"/>
      <c r="L111" s="12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2"/>
      <c r="K112" s="12"/>
      <c r="L112" s="12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2"/>
      <c r="K113" s="12"/>
      <c r="L113" s="12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2"/>
      <c r="K114" s="12"/>
      <c r="L114" s="12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2"/>
      <c r="K115" s="12"/>
      <c r="L115" s="12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2"/>
      <c r="K116" s="12"/>
      <c r="L116" s="12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2"/>
      <c r="K117" s="12"/>
      <c r="L117" s="12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2"/>
      <c r="K118" s="12"/>
      <c r="L118" s="12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2"/>
      <c r="K119" s="12"/>
      <c r="L119" s="12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2"/>
      <c r="K120" s="12"/>
      <c r="L120" s="12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2"/>
      <c r="K121" s="12"/>
      <c r="L121" s="12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2"/>
      <c r="K122" s="12"/>
      <c r="L122" s="12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2"/>
      <c r="K123" s="12"/>
      <c r="L123" s="12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2"/>
      <c r="K124" s="12"/>
      <c r="L124" s="12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2"/>
      <c r="K125" s="12"/>
      <c r="L125" s="12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2"/>
      <c r="K126" s="12"/>
      <c r="L126" s="12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2"/>
      <c r="K127" s="12"/>
      <c r="L127" s="12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2"/>
      <c r="K128" s="12"/>
      <c r="L128" s="12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2"/>
      <c r="K129" s="12"/>
      <c r="L129" s="12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2"/>
      <c r="K130" s="12"/>
      <c r="L130" s="12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2"/>
      <c r="K131" s="12"/>
      <c r="L131" s="12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2"/>
      <c r="K132" s="12"/>
      <c r="L132" s="12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2"/>
      <c r="K133" s="12"/>
      <c r="L133" s="12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2"/>
      <c r="K134" s="12"/>
      <c r="L134" s="12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2"/>
      <c r="K135" s="12"/>
      <c r="L135" s="12"/>
      <c r="M135" s="4"/>
      <c r="N135" s="4"/>
      <c r="O135" s="4"/>
      <c r="P135" s="4"/>
      <c r="Q135" s="4"/>
      <c r="R135" s="4"/>
      <c r="S135" s="4"/>
      <c r="T135" s="4"/>
      <c r="U135" s="4"/>
    </row>
    <row r="136" spans="7:21" x14ac:dyDescent="0.15">
      <c r="G136" s="4"/>
      <c r="H136" s="4"/>
      <c r="I136" s="4"/>
      <c r="J136" s="12"/>
      <c r="K136" s="12"/>
      <c r="L136" s="12"/>
      <c r="M136" s="4"/>
      <c r="N136" s="4"/>
      <c r="O136" s="4"/>
      <c r="P136" s="4"/>
      <c r="Q136" s="4"/>
      <c r="R136" s="4"/>
      <c r="S136" s="4"/>
      <c r="T136" s="4"/>
      <c r="U136" s="4"/>
    </row>
    <row r="137" spans="7:21" x14ac:dyDescent="0.15">
      <c r="G137" s="4"/>
      <c r="H137" s="4"/>
      <c r="I137" s="4"/>
      <c r="J137" s="12"/>
      <c r="K137" s="12"/>
      <c r="L137" s="12"/>
      <c r="M137" s="4"/>
      <c r="N137" s="4"/>
      <c r="O137" s="4"/>
      <c r="P137" s="4"/>
      <c r="Q137" s="4"/>
      <c r="R137" s="4"/>
      <c r="S137" s="4"/>
      <c r="T137" s="4"/>
      <c r="U137" s="4"/>
    </row>
    <row r="138" spans="7:21" x14ac:dyDescent="0.15">
      <c r="G138" s="4"/>
      <c r="H138" s="4"/>
      <c r="I138" s="4"/>
      <c r="J138" s="12"/>
      <c r="K138" s="12"/>
      <c r="L138" s="12"/>
      <c r="M138" s="4"/>
      <c r="N138" s="4"/>
      <c r="O138" s="4"/>
      <c r="P138" s="4"/>
      <c r="Q138" s="4"/>
      <c r="R138" s="4"/>
      <c r="S138" s="4"/>
      <c r="T138" s="4"/>
      <c r="U138" s="4"/>
    </row>
    <row r="139" spans="7:21" x14ac:dyDescent="0.15">
      <c r="G139" s="4"/>
      <c r="H139" s="4"/>
      <c r="I139" s="4"/>
      <c r="J139" s="12"/>
      <c r="K139" s="12"/>
      <c r="L139" s="12"/>
      <c r="M139" s="4"/>
      <c r="N139" s="4"/>
      <c r="O139" s="4"/>
      <c r="P139" s="4"/>
      <c r="Q139" s="4"/>
      <c r="R139" s="4"/>
      <c r="S139" s="4"/>
      <c r="T139" s="4"/>
      <c r="U139" s="4"/>
    </row>
  </sheetData>
  <mergeCells count="2">
    <mergeCell ref="A2:C2"/>
    <mergeCell ref="A3:A4"/>
  </mergeCells>
  <phoneticPr fontId="4"/>
  <printOptions horizontalCentered="1"/>
  <pageMargins left="0.69" right="0.56999999999999995" top="0.70866141732283472" bottom="0.32" header="0.51181102362204722" footer="0.32"/>
  <pageSetup paperSize="9" scale="88" fitToHeight="2" orientation="portrait" r:id="rId1"/>
  <headerFooter differentOddEven="1" scaleWithDoc="0">
    <oddFooter>&amp;C&amp;"ＭＳ ゴシック,標準"&amp;14 46</oddFooter>
    <evenFooter>&amp;C&amp;"ＭＳ ゴシック,標準"&amp;14 47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2026-02-18T23:11:42Z</dcterms:created>
  <dcterms:modified xsi:type="dcterms:W3CDTF">2026-02-18T23:11:46Z</dcterms:modified>
</cp:coreProperties>
</file>