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+(公表HPUP)\・H30確報(HPアップ用）\県HP貼付用\03 付録\"/>
    </mc:Choice>
  </mc:AlternateContent>
  <bookViews>
    <workbookView xWindow="165" yWindow="360" windowWidth="14715" windowHeight="11310"/>
  </bookViews>
  <sheets>
    <sheet name="f1-3" sheetId="1" r:id="rId1"/>
  </sheets>
  <definedNames>
    <definedName name="_xlnm.Print_Area" localSheetId="0">'f1-3'!$A$1:$K$75</definedName>
  </definedNames>
  <calcPr calcId="162913"/>
</workbook>
</file>

<file path=xl/calcChain.xml><?xml version="1.0" encoding="utf-8"?>
<calcChain xmlns="http://schemas.openxmlformats.org/spreadsheetml/2006/main">
  <c r="I6" i="1" l="1"/>
  <c r="I7" i="1"/>
  <c r="B8" i="1"/>
  <c r="F8" i="1"/>
  <c r="I8" i="1"/>
  <c r="B9" i="1"/>
  <c r="F9" i="1"/>
  <c r="I9" i="1"/>
  <c r="B10" i="1"/>
  <c r="F10" i="1"/>
  <c r="I10" i="1"/>
  <c r="B11" i="1"/>
  <c r="F11" i="1"/>
  <c r="I11" i="1"/>
  <c r="B12" i="1"/>
  <c r="F12" i="1"/>
  <c r="I12" i="1"/>
  <c r="B13" i="1"/>
  <c r="F13" i="1"/>
  <c r="I13" i="1"/>
  <c r="B14" i="1"/>
  <c r="F14" i="1"/>
  <c r="I14" i="1"/>
  <c r="B15" i="1"/>
  <c r="F15" i="1"/>
  <c r="I15" i="1"/>
  <c r="B16" i="1"/>
  <c r="F16" i="1"/>
  <c r="I16" i="1"/>
  <c r="B17" i="1"/>
  <c r="F17" i="1"/>
  <c r="I17" i="1"/>
  <c r="B18" i="1"/>
  <c r="F18" i="1"/>
  <c r="I18" i="1"/>
  <c r="B19" i="1"/>
  <c r="F19" i="1"/>
  <c r="I19" i="1"/>
  <c r="B20" i="1"/>
  <c r="F20" i="1"/>
  <c r="I20" i="1"/>
  <c r="B21" i="1"/>
  <c r="F21" i="1"/>
  <c r="I21" i="1"/>
  <c r="B22" i="1"/>
  <c r="F22" i="1"/>
  <c r="I22" i="1"/>
  <c r="B23" i="1"/>
  <c r="F23" i="1"/>
  <c r="I23" i="1"/>
  <c r="B24" i="1"/>
  <c r="F24" i="1"/>
  <c r="I24" i="1"/>
  <c r="B25" i="1"/>
  <c r="F25" i="1"/>
  <c r="I25" i="1"/>
  <c r="B26" i="1"/>
  <c r="F26" i="1"/>
  <c r="I26" i="1"/>
  <c r="B27" i="1"/>
  <c r="F27" i="1"/>
  <c r="I27" i="1"/>
  <c r="B28" i="1"/>
  <c r="F28" i="1"/>
  <c r="I28" i="1"/>
  <c r="B29" i="1"/>
  <c r="F29" i="1"/>
  <c r="I29" i="1"/>
  <c r="B30" i="1"/>
  <c r="F30" i="1"/>
  <c r="I30" i="1"/>
  <c r="B31" i="1"/>
  <c r="F31" i="1"/>
  <c r="I31" i="1"/>
  <c r="B32" i="1"/>
  <c r="F32" i="1"/>
  <c r="I32" i="1"/>
  <c r="B33" i="1"/>
  <c r="F33" i="1"/>
  <c r="I33" i="1"/>
  <c r="B34" i="1"/>
  <c r="F34" i="1"/>
  <c r="I34" i="1"/>
  <c r="B35" i="1"/>
  <c r="F35" i="1"/>
  <c r="I35" i="1"/>
  <c r="B36" i="1"/>
  <c r="F36" i="1"/>
  <c r="I36" i="1"/>
  <c r="B37" i="1"/>
  <c r="F37" i="1"/>
  <c r="I37" i="1"/>
  <c r="B38" i="1"/>
  <c r="F38" i="1"/>
  <c r="I38" i="1"/>
  <c r="B39" i="1"/>
  <c r="F39" i="1"/>
  <c r="I39" i="1"/>
  <c r="B40" i="1"/>
  <c r="F40" i="1"/>
  <c r="I40" i="1"/>
  <c r="B41" i="1"/>
  <c r="F41" i="1"/>
  <c r="I41" i="1"/>
  <c r="B42" i="1"/>
  <c r="F42" i="1"/>
  <c r="I42" i="1"/>
  <c r="B43" i="1"/>
  <c r="F43" i="1"/>
  <c r="I43" i="1"/>
  <c r="B44" i="1"/>
  <c r="F44" i="1"/>
  <c r="I44" i="1"/>
  <c r="B45" i="1"/>
  <c r="F45" i="1"/>
  <c r="I45" i="1"/>
  <c r="B46" i="1"/>
  <c r="F46" i="1"/>
  <c r="I46" i="1"/>
  <c r="B47" i="1"/>
  <c r="F47" i="1"/>
  <c r="I47" i="1"/>
  <c r="B48" i="1"/>
  <c r="F48" i="1"/>
  <c r="I48" i="1"/>
  <c r="B49" i="1"/>
  <c r="F49" i="1"/>
  <c r="I49" i="1"/>
  <c r="B50" i="1"/>
  <c r="F50" i="1"/>
  <c r="I50" i="1"/>
  <c r="B51" i="1"/>
  <c r="F51" i="1"/>
  <c r="I51" i="1"/>
  <c r="B52" i="1"/>
  <c r="F52" i="1"/>
  <c r="I52" i="1"/>
  <c r="B53" i="1"/>
  <c r="F53" i="1"/>
  <c r="I53" i="1"/>
</calcChain>
</file>

<file path=xl/sharedStrings.xml><?xml version="1.0" encoding="utf-8"?>
<sst xmlns="http://schemas.openxmlformats.org/spreadsheetml/2006/main" count="29" uniqueCount="13">
  <si>
    <t>学　校　数</t>
  </si>
  <si>
    <t>児　　童　　数</t>
  </si>
  <si>
    <t>本　務　教　員　数</t>
  </si>
  <si>
    <t>計</t>
  </si>
  <si>
    <t>本校</t>
  </si>
  <si>
    <t>分校</t>
  </si>
  <si>
    <t>男</t>
  </si>
  <si>
    <t>女</t>
  </si>
  <si>
    <t>昭和23年度</t>
  </si>
  <si>
    <t>…</t>
  </si>
  <si>
    <t>平成元年度</t>
  </si>
  <si>
    <t>学級数</t>
    <rPh sb="0" eb="2">
      <t>ガッキュウ</t>
    </rPh>
    <rPh sb="2" eb="3">
      <t>スウ</t>
    </rPh>
    <phoneticPr fontId="3"/>
  </si>
  <si>
    <t>3．小学校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</si>
</sst>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4" fillId="0" borderId="0">
      <alignment vertical="center"/>
    </xf>
  </cellStyleXfs>
  <cellXfs count="40">
    <xf numFmtId="0" fontId="0" fillId="0" borderId="0" xfId="0"/>
    <xf numFmtId="38" fontId="2" fillId="0" borderId="0" xfId="1" applyFont="1"/>
    <xf numFmtId="38" fontId="2" fillId="0" borderId="0" xfId="1" applyFont="1" applyAlignment="1">
      <alignment horizontal="center"/>
    </xf>
    <xf numFmtId="38" fontId="0" fillId="0" borderId="0" xfId="1" applyFont="1"/>
    <xf numFmtId="38" fontId="2" fillId="0" borderId="1" xfId="1" applyFont="1" applyBorder="1" applyAlignment="1">
      <alignment horizontal="center"/>
    </xf>
    <xf numFmtId="38" fontId="2" fillId="0" borderId="2" xfId="1" applyFont="1" applyBorder="1" applyAlignment="1">
      <alignment horizontal="center"/>
    </xf>
    <xf numFmtId="38" fontId="2" fillId="0" borderId="3" xfId="1" applyFont="1" applyBorder="1" applyAlignment="1">
      <alignment horizontal="center"/>
    </xf>
    <xf numFmtId="38" fontId="2" fillId="0" borderId="0" xfId="1" applyFont="1" applyBorder="1" applyAlignment="1">
      <alignment horizontal="center"/>
    </xf>
    <xf numFmtId="41" fontId="2" fillId="0" borderId="0" xfId="1" applyNumberFormat="1" applyFont="1"/>
    <xf numFmtId="41" fontId="2" fillId="0" borderId="0" xfId="1" applyNumberFormat="1" applyFont="1" applyAlignment="1">
      <alignment horizontal="right"/>
    </xf>
    <xf numFmtId="41" fontId="2" fillId="0" borderId="0" xfId="1" applyNumberFormat="1" applyFont="1" applyBorder="1"/>
    <xf numFmtId="41" fontId="2" fillId="0" borderId="4" xfId="1" applyNumberFormat="1" applyFont="1" applyBorder="1"/>
    <xf numFmtId="38" fontId="2" fillId="0" borderId="0" xfId="1" applyFont="1" applyBorder="1"/>
    <xf numFmtId="41" fontId="2" fillId="0" borderId="5" xfId="1" applyNumberFormat="1" applyFont="1" applyBorder="1" applyAlignment="1">
      <alignment horizontal="right"/>
    </xf>
    <xf numFmtId="41" fontId="2" fillId="0" borderId="6" xfId="1" applyNumberFormat="1" applyFont="1" applyBorder="1"/>
    <xf numFmtId="41" fontId="2" fillId="0" borderId="6" xfId="1" applyNumberFormat="1" applyFont="1" applyBorder="1" applyAlignment="1">
      <alignment horizontal="right"/>
    </xf>
    <xf numFmtId="41" fontId="2" fillId="0" borderId="7" xfId="1" applyNumberFormat="1" applyFont="1" applyBorder="1" applyAlignment="1">
      <alignment horizontal="right"/>
    </xf>
    <xf numFmtId="41" fontId="2" fillId="0" borderId="8" xfId="1" applyNumberFormat="1" applyFont="1" applyBorder="1" applyAlignment="1">
      <alignment horizontal="right"/>
    </xf>
    <xf numFmtId="41" fontId="2" fillId="0" borderId="8" xfId="1" applyNumberFormat="1" applyFont="1" applyBorder="1"/>
    <xf numFmtId="38" fontId="2" fillId="0" borderId="0" xfId="1" applyFont="1" applyFill="1" applyBorder="1" applyAlignment="1">
      <alignment horizontal="center"/>
    </xf>
    <xf numFmtId="41" fontId="2" fillId="0" borderId="4" xfId="1" applyNumberFormat="1" applyFont="1" applyFill="1" applyBorder="1"/>
    <xf numFmtId="41" fontId="2" fillId="0" borderId="0" xfId="1" applyNumberFormat="1" applyFont="1" applyFill="1" applyBorder="1"/>
    <xf numFmtId="41" fontId="2" fillId="0" borderId="6" xfId="1" applyNumberFormat="1" applyFont="1" applyFill="1" applyBorder="1"/>
    <xf numFmtId="41" fontId="2" fillId="0" borderId="8" xfId="1" applyNumberFormat="1" applyFont="1" applyFill="1" applyBorder="1"/>
    <xf numFmtId="38" fontId="5" fillId="0" borderId="3" xfId="1" applyFont="1" applyFill="1" applyBorder="1" applyAlignment="1">
      <alignment horizontal="center"/>
    </xf>
    <xf numFmtId="41" fontId="5" fillId="0" borderId="3" xfId="1" applyNumberFormat="1" applyFont="1" applyFill="1" applyBorder="1"/>
    <xf numFmtId="41" fontId="5" fillId="0" borderId="2" xfId="1" applyNumberFormat="1" applyFont="1" applyFill="1" applyBorder="1"/>
    <xf numFmtId="41" fontId="5" fillId="0" borderId="9" xfId="1" applyNumberFormat="1" applyFont="1" applyFill="1" applyBorder="1"/>
    <xf numFmtId="38" fontId="2" fillId="0" borderId="10" xfId="1" applyFont="1" applyBorder="1" applyAlignment="1">
      <alignment horizontal="centerContinuous"/>
    </xf>
    <xf numFmtId="38" fontId="2" fillId="0" borderId="11" xfId="1" applyFont="1" applyBorder="1" applyAlignment="1">
      <alignment horizontal="centerContinuous"/>
    </xf>
    <xf numFmtId="38" fontId="0" fillId="0" borderId="3" xfId="1" applyFont="1" applyBorder="1"/>
    <xf numFmtId="38" fontId="2" fillId="0" borderId="3" xfId="1" applyFont="1" applyBorder="1"/>
    <xf numFmtId="38" fontId="2" fillId="0" borderId="12" xfId="1" applyFont="1" applyBorder="1" applyAlignment="1">
      <alignment horizontal="centerContinuous"/>
    </xf>
    <xf numFmtId="38" fontId="2" fillId="0" borderId="13" xfId="1" applyFont="1" applyBorder="1" applyAlignment="1">
      <alignment horizontal="centerContinuous"/>
    </xf>
    <xf numFmtId="38" fontId="2" fillId="0" borderId="14" xfId="1" applyFont="1" applyBorder="1" applyAlignment="1">
      <alignment horizontal="centerContinuous"/>
    </xf>
    <xf numFmtId="38" fontId="2" fillId="0" borderId="15" xfId="1" applyFont="1" applyBorder="1" applyAlignment="1">
      <alignment horizontal="center"/>
    </xf>
    <xf numFmtId="41" fontId="2" fillId="0" borderId="0" xfId="1" applyNumberFormat="1" applyFont="1" applyBorder="1" applyAlignment="1">
      <alignment horizontal="right"/>
    </xf>
    <xf numFmtId="41" fontId="5" fillId="0" borderId="16" xfId="1" applyNumberFormat="1" applyFont="1" applyFill="1" applyBorder="1"/>
    <xf numFmtId="38" fontId="2" fillId="0" borderId="8" xfId="1" applyFont="1" applyBorder="1" applyAlignment="1">
      <alignment horizontal="center" vertical="center"/>
    </xf>
    <xf numFmtId="38" fontId="2" fillId="0" borderId="9" xfId="1" applyFont="1" applyBorder="1" applyAlignment="1">
      <alignment horizontal="center" vertical="center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</xdr:row>
      <xdr:rowOff>104775</xdr:rowOff>
    </xdr:from>
    <xdr:to>
      <xdr:col>0</xdr:col>
      <xdr:colOff>619125</xdr:colOff>
      <xdr:row>3</xdr:row>
      <xdr:rowOff>114300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71450" y="600075"/>
          <a:ext cx="447675" cy="190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　分</a:t>
          </a:r>
        </a:p>
      </xdr:txBody>
    </xdr:sp>
    <xdr:clientData/>
  </xdr:twoCellAnchor>
  <xdr:twoCellAnchor>
    <xdr:from>
      <xdr:col>0</xdr:col>
      <xdr:colOff>171450</xdr:colOff>
      <xdr:row>2</xdr:row>
      <xdr:rowOff>104775</xdr:rowOff>
    </xdr:from>
    <xdr:to>
      <xdr:col>0</xdr:col>
      <xdr:colOff>647700</xdr:colOff>
      <xdr:row>3</xdr:row>
      <xdr:rowOff>114300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71450" y="600075"/>
          <a:ext cx="476250" cy="190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tabSelected="1" zoomScaleNormal="100" zoomScaleSheetLayoutView="100" workbookViewId="0"/>
  </sheetViews>
  <sheetFormatPr defaultRowHeight="14.45" customHeight="1" x14ac:dyDescent="0.15"/>
  <cols>
    <col min="1" max="1" width="10.625" style="2" customWidth="1"/>
    <col min="2" max="4" width="6.125" style="1" customWidth="1"/>
    <col min="5" max="5" width="9.5" style="1" bestFit="1" customWidth="1"/>
    <col min="6" max="8" width="10.5" style="1" bestFit="1" customWidth="1"/>
    <col min="9" max="9" width="9.5" style="1" bestFit="1" customWidth="1"/>
    <col min="10" max="10" width="7.625" style="1" customWidth="1"/>
    <col min="11" max="11" width="9.5" style="1" bestFit="1" customWidth="1"/>
    <col min="12" max="16384" width="9" style="1"/>
  </cols>
  <sheetData>
    <row r="1" spans="1:11" ht="15" customHeight="1" x14ac:dyDescent="0.15">
      <c r="A1" s="2" t="s">
        <v>12</v>
      </c>
    </row>
    <row r="2" spans="1:11" s="3" customFormat="1" ht="9" customHeight="1" x14ac:dyDescent="0.15">
      <c r="A2" s="6"/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13.5" customHeight="1" x14ac:dyDescent="0.15">
      <c r="A3" s="7"/>
      <c r="B3" s="32" t="s">
        <v>0</v>
      </c>
      <c r="C3" s="33"/>
      <c r="D3" s="34"/>
      <c r="E3" s="38" t="s">
        <v>11</v>
      </c>
      <c r="F3" s="28" t="s">
        <v>1</v>
      </c>
      <c r="G3" s="28"/>
      <c r="H3" s="29"/>
      <c r="I3" s="28" t="s">
        <v>2</v>
      </c>
      <c r="J3" s="28"/>
      <c r="K3" s="28"/>
    </row>
    <row r="4" spans="1:11" ht="13.5" customHeight="1" x14ac:dyDescent="0.15">
      <c r="A4" s="31"/>
      <c r="B4" s="35" t="s">
        <v>3</v>
      </c>
      <c r="C4" s="4" t="s">
        <v>4</v>
      </c>
      <c r="D4" s="5" t="s">
        <v>5</v>
      </c>
      <c r="E4" s="39"/>
      <c r="F4" s="4" t="s">
        <v>3</v>
      </c>
      <c r="G4" s="4" t="s">
        <v>6</v>
      </c>
      <c r="H4" s="5" t="s">
        <v>7</v>
      </c>
      <c r="I4" s="4" t="s">
        <v>3</v>
      </c>
      <c r="J4" s="4" t="s">
        <v>6</v>
      </c>
      <c r="K4" s="6" t="s">
        <v>7</v>
      </c>
    </row>
    <row r="5" spans="1:11" ht="12.75" customHeight="1" x14ac:dyDescent="0.15">
      <c r="A5" s="7" t="s">
        <v>8</v>
      </c>
      <c r="B5" s="11">
        <v>443</v>
      </c>
      <c r="C5" s="36" t="s">
        <v>9</v>
      </c>
      <c r="D5" s="13" t="s">
        <v>9</v>
      </c>
      <c r="E5" s="16" t="s">
        <v>9</v>
      </c>
      <c r="F5" s="8">
        <v>284995</v>
      </c>
      <c r="G5" s="9" t="s">
        <v>9</v>
      </c>
      <c r="H5" s="13" t="s">
        <v>9</v>
      </c>
      <c r="I5" s="8">
        <v>7027</v>
      </c>
      <c r="J5" s="9" t="s">
        <v>9</v>
      </c>
      <c r="K5" s="9" t="s">
        <v>9</v>
      </c>
    </row>
    <row r="6" spans="1:11" ht="12.75" customHeight="1" x14ac:dyDescent="0.15">
      <c r="A6" s="7">
        <v>24</v>
      </c>
      <c r="B6" s="11">
        <v>555</v>
      </c>
      <c r="C6" s="10">
        <v>446</v>
      </c>
      <c r="D6" s="14">
        <v>109</v>
      </c>
      <c r="E6" s="17" t="s">
        <v>9</v>
      </c>
      <c r="F6" s="8">
        <v>284483</v>
      </c>
      <c r="G6" s="9" t="s">
        <v>9</v>
      </c>
      <c r="H6" s="15" t="s">
        <v>9</v>
      </c>
      <c r="I6" s="8">
        <f t="shared" ref="I6:I53" si="0">J6+K6</f>
        <v>8051</v>
      </c>
      <c r="J6" s="8">
        <v>3100</v>
      </c>
      <c r="K6" s="8">
        <v>4951</v>
      </c>
    </row>
    <row r="7" spans="1:11" ht="12.75" customHeight="1" x14ac:dyDescent="0.15">
      <c r="A7" s="7">
        <v>25</v>
      </c>
      <c r="B7" s="11">
        <v>542</v>
      </c>
      <c r="C7" s="10">
        <v>450</v>
      </c>
      <c r="D7" s="14">
        <v>92</v>
      </c>
      <c r="E7" s="17" t="s">
        <v>9</v>
      </c>
      <c r="F7" s="8">
        <v>288008</v>
      </c>
      <c r="G7" s="9" t="s">
        <v>9</v>
      </c>
      <c r="H7" s="15" t="s">
        <v>9</v>
      </c>
      <c r="I7" s="8">
        <f t="shared" si="0"/>
        <v>7864</v>
      </c>
      <c r="J7" s="8">
        <v>3170</v>
      </c>
      <c r="K7" s="8">
        <v>4694</v>
      </c>
    </row>
    <row r="8" spans="1:11" ht="12.75" customHeight="1" x14ac:dyDescent="0.15">
      <c r="A8" s="7">
        <v>26</v>
      </c>
      <c r="B8" s="11">
        <f t="shared" ref="B8:B53" si="1">C8+D8</f>
        <v>576</v>
      </c>
      <c r="C8" s="10">
        <v>461</v>
      </c>
      <c r="D8" s="14">
        <v>115</v>
      </c>
      <c r="E8" s="18">
        <v>6734</v>
      </c>
      <c r="F8" s="8">
        <f t="shared" ref="F8:F53" si="2">G8+H8</f>
        <v>294892</v>
      </c>
      <c r="G8" s="8">
        <v>148418</v>
      </c>
      <c r="H8" s="14">
        <v>146474</v>
      </c>
      <c r="I8" s="8">
        <f t="shared" si="0"/>
        <v>7778</v>
      </c>
      <c r="J8" s="8">
        <v>3174</v>
      </c>
      <c r="K8" s="8">
        <v>4604</v>
      </c>
    </row>
    <row r="9" spans="1:11" ht="12.75" customHeight="1" x14ac:dyDescent="0.15">
      <c r="A9" s="7">
        <v>27</v>
      </c>
      <c r="B9" s="11">
        <f t="shared" si="1"/>
        <v>578</v>
      </c>
      <c r="C9" s="10">
        <v>465</v>
      </c>
      <c r="D9" s="14">
        <v>113</v>
      </c>
      <c r="E9" s="18">
        <v>6631</v>
      </c>
      <c r="F9" s="8">
        <f t="shared" si="2"/>
        <v>285657</v>
      </c>
      <c r="G9" s="8">
        <v>144048</v>
      </c>
      <c r="H9" s="14">
        <v>141609</v>
      </c>
      <c r="I9" s="8">
        <f t="shared" si="0"/>
        <v>8306</v>
      </c>
      <c r="J9" s="8">
        <v>3475</v>
      </c>
      <c r="K9" s="8">
        <v>4831</v>
      </c>
    </row>
    <row r="10" spans="1:11" ht="12.75" customHeight="1" x14ac:dyDescent="0.15">
      <c r="A10" s="7">
        <v>28</v>
      </c>
      <c r="B10" s="11">
        <f t="shared" si="1"/>
        <v>582</v>
      </c>
      <c r="C10" s="10">
        <v>469</v>
      </c>
      <c r="D10" s="14">
        <v>113</v>
      </c>
      <c r="E10" s="18">
        <v>6739</v>
      </c>
      <c r="F10" s="8">
        <f t="shared" si="2"/>
        <v>289574</v>
      </c>
      <c r="G10" s="8">
        <v>146290</v>
      </c>
      <c r="H10" s="14">
        <v>143284</v>
      </c>
      <c r="I10" s="8">
        <f t="shared" si="0"/>
        <v>8331</v>
      </c>
      <c r="J10" s="8">
        <v>3527</v>
      </c>
      <c r="K10" s="8">
        <v>4804</v>
      </c>
    </row>
    <row r="11" spans="1:11" ht="12.75" customHeight="1" x14ac:dyDescent="0.15">
      <c r="A11" s="7">
        <v>29</v>
      </c>
      <c r="B11" s="11">
        <f t="shared" si="1"/>
        <v>584</v>
      </c>
      <c r="C11" s="10">
        <v>472</v>
      </c>
      <c r="D11" s="14">
        <v>112</v>
      </c>
      <c r="E11" s="18">
        <v>6959</v>
      </c>
      <c r="F11" s="8">
        <f t="shared" si="2"/>
        <v>301265</v>
      </c>
      <c r="G11" s="8">
        <v>152198</v>
      </c>
      <c r="H11" s="14">
        <v>149067</v>
      </c>
      <c r="I11" s="8">
        <f t="shared" si="0"/>
        <v>8587</v>
      </c>
      <c r="J11" s="8">
        <v>3700</v>
      </c>
      <c r="K11" s="8">
        <v>4887</v>
      </c>
    </row>
    <row r="12" spans="1:11" ht="12.75" customHeight="1" x14ac:dyDescent="0.15">
      <c r="A12" s="7">
        <v>30</v>
      </c>
      <c r="B12" s="11">
        <f t="shared" si="1"/>
        <v>587</v>
      </c>
      <c r="C12" s="10">
        <v>476</v>
      </c>
      <c r="D12" s="14">
        <v>111</v>
      </c>
      <c r="E12" s="18">
        <v>7142</v>
      </c>
      <c r="F12" s="8">
        <f t="shared" si="2"/>
        <v>310570</v>
      </c>
      <c r="G12" s="8">
        <v>157245</v>
      </c>
      <c r="H12" s="14">
        <v>153325</v>
      </c>
      <c r="I12" s="8">
        <f t="shared" si="0"/>
        <v>8758</v>
      </c>
      <c r="J12" s="8">
        <v>3875</v>
      </c>
      <c r="K12" s="8">
        <v>4883</v>
      </c>
    </row>
    <row r="13" spans="1:11" ht="12.75" customHeight="1" x14ac:dyDescent="0.15">
      <c r="A13" s="7">
        <v>31</v>
      </c>
      <c r="B13" s="11">
        <f t="shared" si="1"/>
        <v>592</v>
      </c>
      <c r="C13" s="10">
        <v>483</v>
      </c>
      <c r="D13" s="14">
        <v>109</v>
      </c>
      <c r="E13" s="18">
        <v>7279</v>
      </c>
      <c r="F13" s="8">
        <f t="shared" si="2"/>
        <v>316334</v>
      </c>
      <c r="G13" s="8">
        <v>160657</v>
      </c>
      <c r="H13" s="14">
        <v>155677</v>
      </c>
      <c r="I13" s="8">
        <f t="shared" si="0"/>
        <v>8799</v>
      </c>
      <c r="J13" s="8">
        <v>3903</v>
      </c>
      <c r="K13" s="8">
        <v>4896</v>
      </c>
    </row>
    <row r="14" spans="1:11" ht="12.75" customHeight="1" x14ac:dyDescent="0.15">
      <c r="A14" s="7">
        <v>32</v>
      </c>
      <c r="B14" s="11">
        <f t="shared" si="1"/>
        <v>598</v>
      </c>
      <c r="C14" s="10">
        <v>491</v>
      </c>
      <c r="D14" s="14">
        <v>107</v>
      </c>
      <c r="E14" s="18">
        <v>7400</v>
      </c>
      <c r="F14" s="8">
        <f t="shared" si="2"/>
        <v>322627</v>
      </c>
      <c r="G14" s="8">
        <v>164180</v>
      </c>
      <c r="H14" s="14">
        <v>158447</v>
      </c>
      <c r="I14" s="8">
        <f t="shared" si="0"/>
        <v>8791</v>
      </c>
      <c r="J14" s="8">
        <v>3902</v>
      </c>
      <c r="K14" s="8">
        <v>4889</v>
      </c>
    </row>
    <row r="15" spans="1:11" ht="12.75" customHeight="1" x14ac:dyDescent="0.15">
      <c r="A15" s="7">
        <v>33</v>
      </c>
      <c r="B15" s="11">
        <f t="shared" si="1"/>
        <v>598</v>
      </c>
      <c r="C15" s="10">
        <v>494</v>
      </c>
      <c r="D15" s="14">
        <v>104</v>
      </c>
      <c r="E15" s="18">
        <v>7683</v>
      </c>
      <c r="F15" s="8">
        <f t="shared" si="2"/>
        <v>337091</v>
      </c>
      <c r="G15" s="8">
        <v>171613</v>
      </c>
      <c r="H15" s="14">
        <v>165478</v>
      </c>
      <c r="I15" s="8">
        <f t="shared" si="0"/>
        <v>8956</v>
      </c>
      <c r="J15" s="8">
        <v>3989</v>
      </c>
      <c r="K15" s="8">
        <v>4967</v>
      </c>
    </row>
    <row r="16" spans="1:11" ht="12.75" customHeight="1" x14ac:dyDescent="0.15">
      <c r="A16" s="7">
        <v>34</v>
      </c>
      <c r="B16" s="11">
        <f t="shared" si="1"/>
        <v>599</v>
      </c>
      <c r="C16" s="10">
        <v>496</v>
      </c>
      <c r="D16" s="14">
        <v>103</v>
      </c>
      <c r="E16" s="18">
        <v>7614</v>
      </c>
      <c r="F16" s="8">
        <f t="shared" si="2"/>
        <v>329859</v>
      </c>
      <c r="G16" s="8">
        <v>167862</v>
      </c>
      <c r="H16" s="14">
        <v>161997</v>
      </c>
      <c r="I16" s="8">
        <f t="shared" si="0"/>
        <v>8983</v>
      </c>
      <c r="J16" s="8">
        <v>4019</v>
      </c>
      <c r="K16" s="8">
        <v>4964</v>
      </c>
    </row>
    <row r="17" spans="1:11" ht="12.75" customHeight="1" x14ac:dyDescent="0.15">
      <c r="A17" s="7">
        <v>35</v>
      </c>
      <c r="B17" s="11">
        <f t="shared" si="1"/>
        <v>601</v>
      </c>
      <c r="C17" s="10">
        <v>500</v>
      </c>
      <c r="D17" s="14">
        <v>101</v>
      </c>
      <c r="E17" s="18">
        <v>7395</v>
      </c>
      <c r="F17" s="8">
        <f t="shared" si="2"/>
        <v>310541</v>
      </c>
      <c r="G17" s="8">
        <v>158074</v>
      </c>
      <c r="H17" s="14">
        <v>152467</v>
      </c>
      <c r="I17" s="8">
        <f t="shared" si="0"/>
        <v>8763</v>
      </c>
      <c r="J17" s="8">
        <v>3922</v>
      </c>
      <c r="K17" s="8">
        <v>4841</v>
      </c>
    </row>
    <row r="18" spans="1:11" ht="12.75" customHeight="1" x14ac:dyDescent="0.15">
      <c r="A18" s="7">
        <v>36</v>
      </c>
      <c r="B18" s="11">
        <f t="shared" si="1"/>
        <v>600</v>
      </c>
      <c r="C18" s="10">
        <v>504</v>
      </c>
      <c r="D18" s="14">
        <v>96</v>
      </c>
      <c r="E18" s="18">
        <v>7165</v>
      </c>
      <c r="F18" s="8">
        <f t="shared" si="2"/>
        <v>296000</v>
      </c>
      <c r="G18" s="8">
        <v>150712</v>
      </c>
      <c r="H18" s="14">
        <v>145288</v>
      </c>
      <c r="I18" s="8">
        <f t="shared" si="0"/>
        <v>8541</v>
      </c>
      <c r="J18" s="8">
        <v>3757</v>
      </c>
      <c r="K18" s="8">
        <v>4784</v>
      </c>
    </row>
    <row r="19" spans="1:11" ht="12.75" customHeight="1" x14ac:dyDescent="0.15">
      <c r="A19" s="7">
        <v>37</v>
      </c>
      <c r="B19" s="11">
        <f t="shared" si="1"/>
        <v>595</v>
      </c>
      <c r="C19" s="10">
        <v>506</v>
      </c>
      <c r="D19" s="14">
        <v>89</v>
      </c>
      <c r="E19" s="18">
        <v>7075</v>
      </c>
      <c r="F19" s="8">
        <f t="shared" si="2"/>
        <v>283047</v>
      </c>
      <c r="G19" s="8">
        <v>144077</v>
      </c>
      <c r="H19" s="14">
        <v>138970</v>
      </c>
      <c r="I19" s="8">
        <f t="shared" si="0"/>
        <v>8433</v>
      </c>
      <c r="J19" s="8">
        <v>3661</v>
      </c>
      <c r="K19" s="8">
        <v>4772</v>
      </c>
    </row>
    <row r="20" spans="1:11" ht="12.75" customHeight="1" x14ac:dyDescent="0.15">
      <c r="A20" s="7">
        <v>38</v>
      </c>
      <c r="B20" s="11">
        <f t="shared" si="1"/>
        <v>592</v>
      </c>
      <c r="C20" s="10">
        <v>508</v>
      </c>
      <c r="D20" s="14">
        <v>84</v>
      </c>
      <c r="E20" s="18">
        <v>7147</v>
      </c>
      <c r="F20" s="8">
        <f t="shared" si="2"/>
        <v>272662</v>
      </c>
      <c r="G20" s="8">
        <v>138633</v>
      </c>
      <c r="H20" s="14">
        <v>134029</v>
      </c>
      <c r="I20" s="8">
        <f t="shared" si="0"/>
        <v>8517</v>
      </c>
      <c r="J20" s="8">
        <v>3669</v>
      </c>
      <c r="K20" s="8">
        <v>4848</v>
      </c>
    </row>
    <row r="21" spans="1:11" ht="12.75" customHeight="1" x14ac:dyDescent="0.15">
      <c r="A21" s="7">
        <v>39</v>
      </c>
      <c r="B21" s="11">
        <f t="shared" si="1"/>
        <v>591</v>
      </c>
      <c r="C21" s="10">
        <v>514</v>
      </c>
      <c r="D21" s="14">
        <v>77</v>
      </c>
      <c r="E21" s="18">
        <v>7217</v>
      </c>
      <c r="F21" s="8">
        <f t="shared" si="2"/>
        <v>266441</v>
      </c>
      <c r="G21" s="8">
        <v>135354</v>
      </c>
      <c r="H21" s="14">
        <v>131087</v>
      </c>
      <c r="I21" s="8">
        <f t="shared" si="0"/>
        <v>8642</v>
      </c>
      <c r="J21" s="8">
        <v>3677</v>
      </c>
      <c r="K21" s="8">
        <v>4965</v>
      </c>
    </row>
    <row r="22" spans="1:11" ht="12.75" customHeight="1" x14ac:dyDescent="0.15">
      <c r="A22" s="7">
        <v>40</v>
      </c>
      <c r="B22" s="11">
        <f t="shared" si="1"/>
        <v>589</v>
      </c>
      <c r="C22" s="10">
        <v>521</v>
      </c>
      <c r="D22" s="14">
        <v>68</v>
      </c>
      <c r="E22" s="18">
        <v>7330</v>
      </c>
      <c r="F22" s="8">
        <f t="shared" si="2"/>
        <v>264744</v>
      </c>
      <c r="G22" s="8">
        <v>134729</v>
      </c>
      <c r="H22" s="14">
        <v>130015</v>
      </c>
      <c r="I22" s="8">
        <f t="shared" si="0"/>
        <v>8834</v>
      </c>
      <c r="J22" s="8">
        <v>3726</v>
      </c>
      <c r="K22" s="8">
        <v>5108</v>
      </c>
    </row>
    <row r="23" spans="1:11" ht="12.75" customHeight="1" x14ac:dyDescent="0.15">
      <c r="A23" s="7">
        <v>41</v>
      </c>
      <c r="B23" s="11">
        <f t="shared" si="1"/>
        <v>586</v>
      </c>
      <c r="C23" s="10">
        <v>524</v>
      </c>
      <c r="D23" s="14">
        <v>62</v>
      </c>
      <c r="E23" s="18">
        <v>7503</v>
      </c>
      <c r="F23" s="8">
        <f t="shared" si="2"/>
        <v>265370</v>
      </c>
      <c r="G23" s="8">
        <v>135051</v>
      </c>
      <c r="H23" s="14">
        <v>130319</v>
      </c>
      <c r="I23" s="8">
        <f t="shared" si="0"/>
        <v>9064</v>
      </c>
      <c r="J23" s="8">
        <v>3766</v>
      </c>
      <c r="K23" s="8">
        <v>5298</v>
      </c>
    </row>
    <row r="24" spans="1:11" ht="12.75" customHeight="1" x14ac:dyDescent="0.15">
      <c r="A24" s="7">
        <v>42</v>
      </c>
      <c r="B24" s="11">
        <f t="shared" si="1"/>
        <v>593</v>
      </c>
      <c r="C24" s="10">
        <v>533</v>
      </c>
      <c r="D24" s="14">
        <v>60</v>
      </c>
      <c r="E24" s="18">
        <v>7720</v>
      </c>
      <c r="F24" s="8">
        <f t="shared" si="2"/>
        <v>268497</v>
      </c>
      <c r="G24" s="8">
        <v>136479</v>
      </c>
      <c r="H24" s="14">
        <v>132018</v>
      </c>
      <c r="I24" s="8">
        <f t="shared" si="0"/>
        <v>9341</v>
      </c>
      <c r="J24" s="8">
        <v>3842</v>
      </c>
      <c r="K24" s="8">
        <v>5499</v>
      </c>
    </row>
    <row r="25" spans="1:11" ht="12.75" customHeight="1" x14ac:dyDescent="0.15">
      <c r="A25" s="7">
        <v>43</v>
      </c>
      <c r="B25" s="11">
        <f t="shared" si="1"/>
        <v>597</v>
      </c>
      <c r="C25" s="10">
        <v>543</v>
      </c>
      <c r="D25" s="14">
        <v>54</v>
      </c>
      <c r="E25" s="18">
        <v>7986</v>
      </c>
      <c r="F25" s="8">
        <f t="shared" si="2"/>
        <v>275088</v>
      </c>
      <c r="G25" s="8">
        <v>140261</v>
      </c>
      <c r="H25" s="14">
        <v>134827</v>
      </c>
      <c r="I25" s="8">
        <f t="shared" si="0"/>
        <v>9825</v>
      </c>
      <c r="J25" s="8">
        <v>3969</v>
      </c>
      <c r="K25" s="8">
        <v>5856</v>
      </c>
    </row>
    <row r="26" spans="1:11" ht="12.75" customHeight="1" x14ac:dyDescent="0.15">
      <c r="A26" s="7">
        <v>44</v>
      </c>
      <c r="B26" s="11">
        <f t="shared" si="1"/>
        <v>599</v>
      </c>
      <c r="C26" s="10">
        <v>554</v>
      </c>
      <c r="D26" s="14">
        <v>45</v>
      </c>
      <c r="E26" s="18">
        <v>8325</v>
      </c>
      <c r="F26" s="8">
        <f t="shared" si="2"/>
        <v>287840</v>
      </c>
      <c r="G26" s="8">
        <v>147151</v>
      </c>
      <c r="H26" s="14">
        <v>140689</v>
      </c>
      <c r="I26" s="8">
        <f t="shared" si="0"/>
        <v>10330</v>
      </c>
      <c r="J26" s="8">
        <v>4045</v>
      </c>
      <c r="K26" s="8">
        <v>6285</v>
      </c>
    </row>
    <row r="27" spans="1:11" ht="12.75" customHeight="1" x14ac:dyDescent="0.15">
      <c r="A27" s="7">
        <v>45</v>
      </c>
      <c r="B27" s="11">
        <f t="shared" si="1"/>
        <v>607</v>
      </c>
      <c r="C27" s="10">
        <v>565</v>
      </c>
      <c r="D27" s="14">
        <v>42</v>
      </c>
      <c r="E27" s="18">
        <v>8804</v>
      </c>
      <c r="F27" s="8">
        <f t="shared" si="2"/>
        <v>305409</v>
      </c>
      <c r="G27" s="8">
        <v>156122</v>
      </c>
      <c r="H27" s="14">
        <v>149287</v>
      </c>
      <c r="I27" s="8">
        <f t="shared" si="0"/>
        <v>10958</v>
      </c>
      <c r="J27" s="8">
        <v>4188</v>
      </c>
      <c r="K27" s="8">
        <v>6770</v>
      </c>
    </row>
    <row r="28" spans="1:11" ht="12.75" customHeight="1" x14ac:dyDescent="0.15">
      <c r="A28" s="7">
        <v>46</v>
      </c>
      <c r="B28" s="11">
        <f t="shared" si="1"/>
        <v>619</v>
      </c>
      <c r="C28" s="10">
        <v>580</v>
      </c>
      <c r="D28" s="14">
        <v>39</v>
      </c>
      <c r="E28" s="18">
        <v>9346</v>
      </c>
      <c r="F28" s="8">
        <f t="shared" si="2"/>
        <v>325068</v>
      </c>
      <c r="G28" s="8">
        <v>166330</v>
      </c>
      <c r="H28" s="14">
        <v>158738</v>
      </c>
      <c r="I28" s="8">
        <f t="shared" si="0"/>
        <v>11647</v>
      </c>
      <c r="J28" s="8">
        <v>4297</v>
      </c>
      <c r="K28" s="8">
        <v>7350</v>
      </c>
    </row>
    <row r="29" spans="1:11" ht="12.75" customHeight="1" x14ac:dyDescent="0.15">
      <c r="A29" s="7">
        <v>47</v>
      </c>
      <c r="B29" s="11">
        <f t="shared" si="1"/>
        <v>630</v>
      </c>
      <c r="C29" s="10">
        <v>593</v>
      </c>
      <c r="D29" s="14">
        <v>37</v>
      </c>
      <c r="E29" s="18">
        <v>9817</v>
      </c>
      <c r="F29" s="8">
        <f t="shared" si="2"/>
        <v>342611</v>
      </c>
      <c r="G29" s="8">
        <v>175315</v>
      </c>
      <c r="H29" s="14">
        <v>167296</v>
      </c>
      <c r="I29" s="8">
        <f t="shared" si="0"/>
        <v>12275</v>
      </c>
      <c r="J29" s="8">
        <v>4419</v>
      </c>
      <c r="K29" s="8">
        <v>7856</v>
      </c>
    </row>
    <row r="30" spans="1:11" ht="12.75" customHeight="1" x14ac:dyDescent="0.15">
      <c r="A30" s="7">
        <v>48</v>
      </c>
      <c r="B30" s="11">
        <f t="shared" si="1"/>
        <v>650</v>
      </c>
      <c r="C30" s="10">
        <v>614</v>
      </c>
      <c r="D30" s="14">
        <v>36</v>
      </c>
      <c r="E30" s="18">
        <v>10244</v>
      </c>
      <c r="F30" s="8">
        <f t="shared" si="2"/>
        <v>356244</v>
      </c>
      <c r="G30" s="8">
        <v>182548</v>
      </c>
      <c r="H30" s="14">
        <v>173696</v>
      </c>
      <c r="I30" s="8">
        <f t="shared" si="0"/>
        <v>13015</v>
      </c>
      <c r="J30" s="8">
        <v>4551</v>
      </c>
      <c r="K30" s="8">
        <v>8464</v>
      </c>
    </row>
    <row r="31" spans="1:11" ht="12.75" customHeight="1" x14ac:dyDescent="0.15">
      <c r="A31" s="7">
        <v>49</v>
      </c>
      <c r="B31" s="11">
        <f t="shared" si="1"/>
        <v>657</v>
      </c>
      <c r="C31" s="10">
        <v>629</v>
      </c>
      <c r="D31" s="14">
        <v>28</v>
      </c>
      <c r="E31" s="18">
        <v>10857</v>
      </c>
      <c r="F31" s="8">
        <f t="shared" si="2"/>
        <v>384111</v>
      </c>
      <c r="G31" s="8">
        <v>196694</v>
      </c>
      <c r="H31" s="14">
        <v>187417</v>
      </c>
      <c r="I31" s="8">
        <f t="shared" si="0"/>
        <v>13749</v>
      </c>
      <c r="J31" s="8">
        <v>4698</v>
      </c>
      <c r="K31" s="8">
        <v>9051</v>
      </c>
    </row>
    <row r="32" spans="1:11" ht="12.75" customHeight="1" x14ac:dyDescent="0.15">
      <c r="A32" s="7">
        <v>50</v>
      </c>
      <c r="B32" s="11">
        <f t="shared" si="1"/>
        <v>675</v>
      </c>
      <c r="C32" s="10">
        <v>650</v>
      </c>
      <c r="D32" s="14">
        <v>25</v>
      </c>
      <c r="E32" s="18">
        <v>11591</v>
      </c>
      <c r="F32" s="8">
        <f t="shared" si="2"/>
        <v>410103</v>
      </c>
      <c r="G32" s="8">
        <v>210199</v>
      </c>
      <c r="H32" s="14">
        <v>199904</v>
      </c>
      <c r="I32" s="8">
        <f t="shared" si="0"/>
        <v>14715</v>
      </c>
      <c r="J32" s="8">
        <v>4892</v>
      </c>
      <c r="K32" s="8">
        <v>9823</v>
      </c>
    </row>
    <row r="33" spans="1:11" ht="12.75" customHeight="1" x14ac:dyDescent="0.15">
      <c r="A33" s="7">
        <v>51</v>
      </c>
      <c r="B33" s="11">
        <f t="shared" si="1"/>
        <v>690</v>
      </c>
      <c r="C33" s="10">
        <v>666</v>
      </c>
      <c r="D33" s="14">
        <v>24</v>
      </c>
      <c r="E33" s="18">
        <v>12129</v>
      </c>
      <c r="F33" s="8">
        <f t="shared" si="2"/>
        <v>433897</v>
      </c>
      <c r="G33" s="8">
        <v>222372</v>
      </c>
      <c r="H33" s="14">
        <v>211525</v>
      </c>
      <c r="I33" s="8">
        <f t="shared" si="0"/>
        <v>15452</v>
      </c>
      <c r="J33" s="8">
        <v>5071</v>
      </c>
      <c r="K33" s="8">
        <v>10381</v>
      </c>
    </row>
    <row r="34" spans="1:11" ht="12.75" customHeight="1" x14ac:dyDescent="0.15">
      <c r="A34" s="7">
        <v>52</v>
      </c>
      <c r="B34" s="11">
        <f t="shared" si="1"/>
        <v>712</v>
      </c>
      <c r="C34" s="10">
        <v>689</v>
      </c>
      <c r="D34" s="14">
        <v>23</v>
      </c>
      <c r="E34" s="18">
        <v>12738</v>
      </c>
      <c r="F34" s="8">
        <f t="shared" si="2"/>
        <v>456134</v>
      </c>
      <c r="G34" s="8">
        <v>233779</v>
      </c>
      <c r="H34" s="14">
        <v>222355</v>
      </c>
      <c r="I34" s="8">
        <f t="shared" si="0"/>
        <v>16215</v>
      </c>
      <c r="J34" s="8">
        <v>5252</v>
      </c>
      <c r="K34" s="8">
        <v>10963</v>
      </c>
    </row>
    <row r="35" spans="1:11" ht="12.75" customHeight="1" x14ac:dyDescent="0.15">
      <c r="A35" s="7">
        <v>53</v>
      </c>
      <c r="B35" s="11">
        <f t="shared" si="1"/>
        <v>732</v>
      </c>
      <c r="C35" s="10">
        <v>711</v>
      </c>
      <c r="D35" s="14">
        <v>21</v>
      </c>
      <c r="E35" s="18">
        <v>13473</v>
      </c>
      <c r="F35" s="8">
        <f t="shared" si="2"/>
        <v>484355</v>
      </c>
      <c r="G35" s="8">
        <v>248522</v>
      </c>
      <c r="H35" s="14">
        <v>235833</v>
      </c>
      <c r="I35" s="8">
        <f t="shared" si="0"/>
        <v>17200</v>
      </c>
      <c r="J35" s="8">
        <v>5535</v>
      </c>
      <c r="K35" s="8">
        <v>11665</v>
      </c>
    </row>
    <row r="36" spans="1:11" ht="12.75" customHeight="1" x14ac:dyDescent="0.15">
      <c r="A36" s="7">
        <v>54</v>
      </c>
      <c r="B36" s="11">
        <f t="shared" si="1"/>
        <v>751</v>
      </c>
      <c r="C36" s="10">
        <v>731</v>
      </c>
      <c r="D36" s="14">
        <v>20</v>
      </c>
      <c r="E36" s="18">
        <v>14221</v>
      </c>
      <c r="F36" s="8">
        <f t="shared" si="2"/>
        <v>518058</v>
      </c>
      <c r="G36" s="8">
        <v>265792</v>
      </c>
      <c r="H36" s="14">
        <v>252266</v>
      </c>
      <c r="I36" s="8">
        <f t="shared" si="0"/>
        <v>18224</v>
      </c>
      <c r="J36" s="8">
        <v>5937</v>
      </c>
      <c r="K36" s="8">
        <v>12287</v>
      </c>
    </row>
    <row r="37" spans="1:11" ht="12.75" customHeight="1" x14ac:dyDescent="0.15">
      <c r="A37" s="7">
        <v>55</v>
      </c>
      <c r="B37" s="11">
        <f t="shared" si="1"/>
        <v>769</v>
      </c>
      <c r="C37" s="10">
        <v>749</v>
      </c>
      <c r="D37" s="14">
        <v>20</v>
      </c>
      <c r="E37" s="18">
        <v>14697</v>
      </c>
      <c r="F37" s="8">
        <f t="shared" si="2"/>
        <v>537710</v>
      </c>
      <c r="G37" s="8">
        <v>276014</v>
      </c>
      <c r="H37" s="14">
        <v>261696</v>
      </c>
      <c r="I37" s="8">
        <f t="shared" si="0"/>
        <v>18918</v>
      </c>
      <c r="J37" s="8">
        <v>6173</v>
      </c>
      <c r="K37" s="8">
        <v>12745</v>
      </c>
    </row>
    <row r="38" spans="1:11" ht="12.75" customHeight="1" x14ac:dyDescent="0.15">
      <c r="A38" s="7">
        <v>56</v>
      </c>
      <c r="B38" s="11">
        <f t="shared" si="1"/>
        <v>788</v>
      </c>
      <c r="C38" s="10">
        <v>769</v>
      </c>
      <c r="D38" s="14">
        <v>19</v>
      </c>
      <c r="E38" s="18">
        <v>15038</v>
      </c>
      <c r="F38" s="8">
        <f t="shared" si="2"/>
        <v>549950</v>
      </c>
      <c r="G38" s="8">
        <v>282224</v>
      </c>
      <c r="H38" s="14">
        <v>267726</v>
      </c>
      <c r="I38" s="8">
        <f t="shared" si="0"/>
        <v>19485</v>
      </c>
      <c r="J38" s="8">
        <v>6460</v>
      </c>
      <c r="K38" s="8">
        <v>13025</v>
      </c>
    </row>
    <row r="39" spans="1:11" ht="12.75" customHeight="1" x14ac:dyDescent="0.15">
      <c r="A39" s="7">
        <v>57</v>
      </c>
      <c r="B39" s="11">
        <f t="shared" si="1"/>
        <v>802</v>
      </c>
      <c r="C39" s="10">
        <v>783</v>
      </c>
      <c r="D39" s="14">
        <v>19</v>
      </c>
      <c r="E39" s="18">
        <v>15135</v>
      </c>
      <c r="F39" s="8">
        <f t="shared" si="2"/>
        <v>553441</v>
      </c>
      <c r="G39" s="8">
        <v>283774</v>
      </c>
      <c r="H39" s="14">
        <v>269667</v>
      </c>
      <c r="I39" s="8">
        <f t="shared" si="0"/>
        <v>19643</v>
      </c>
      <c r="J39" s="8">
        <v>6579</v>
      </c>
      <c r="K39" s="8">
        <v>13064</v>
      </c>
    </row>
    <row r="40" spans="1:11" ht="12.75" customHeight="1" x14ac:dyDescent="0.15">
      <c r="A40" s="7">
        <v>58</v>
      </c>
      <c r="B40" s="11">
        <f t="shared" si="1"/>
        <v>813</v>
      </c>
      <c r="C40" s="10">
        <v>794</v>
      </c>
      <c r="D40" s="14">
        <v>19</v>
      </c>
      <c r="E40" s="18">
        <v>15026</v>
      </c>
      <c r="F40" s="8">
        <f t="shared" si="2"/>
        <v>547363</v>
      </c>
      <c r="G40" s="8">
        <v>280742</v>
      </c>
      <c r="H40" s="14">
        <v>266621</v>
      </c>
      <c r="I40" s="8">
        <f t="shared" si="0"/>
        <v>19679</v>
      </c>
      <c r="J40" s="8">
        <v>6678</v>
      </c>
      <c r="K40" s="8">
        <v>13001</v>
      </c>
    </row>
    <row r="41" spans="1:11" ht="12.75" customHeight="1" x14ac:dyDescent="0.15">
      <c r="A41" s="7">
        <v>59</v>
      </c>
      <c r="B41" s="11">
        <f t="shared" si="1"/>
        <v>823</v>
      </c>
      <c r="C41" s="10">
        <v>804</v>
      </c>
      <c r="D41" s="14">
        <v>19</v>
      </c>
      <c r="E41" s="18">
        <v>14773</v>
      </c>
      <c r="F41" s="8">
        <f t="shared" si="2"/>
        <v>533913</v>
      </c>
      <c r="G41" s="8">
        <v>273884</v>
      </c>
      <c r="H41" s="14">
        <v>260029</v>
      </c>
      <c r="I41" s="8">
        <f t="shared" si="0"/>
        <v>19458</v>
      </c>
      <c r="J41" s="8">
        <v>6634</v>
      </c>
      <c r="K41" s="8">
        <v>12824</v>
      </c>
    </row>
    <row r="42" spans="1:11" ht="12.75" customHeight="1" x14ac:dyDescent="0.15">
      <c r="A42" s="7">
        <v>60</v>
      </c>
      <c r="B42" s="11">
        <f t="shared" si="1"/>
        <v>830</v>
      </c>
      <c r="C42" s="10">
        <v>811</v>
      </c>
      <c r="D42" s="14">
        <v>19</v>
      </c>
      <c r="E42" s="18">
        <v>14310</v>
      </c>
      <c r="F42" s="8">
        <f t="shared" si="2"/>
        <v>515083</v>
      </c>
      <c r="G42" s="8">
        <v>263883</v>
      </c>
      <c r="H42" s="14">
        <v>251200</v>
      </c>
      <c r="I42" s="8">
        <f t="shared" si="0"/>
        <v>19012</v>
      </c>
      <c r="J42" s="8">
        <v>6463</v>
      </c>
      <c r="K42" s="8">
        <v>12549</v>
      </c>
    </row>
    <row r="43" spans="1:11" ht="12.75" customHeight="1" x14ac:dyDescent="0.15">
      <c r="A43" s="7">
        <v>61</v>
      </c>
      <c r="B43" s="11">
        <f t="shared" si="1"/>
        <v>833</v>
      </c>
      <c r="C43" s="10">
        <v>816</v>
      </c>
      <c r="D43" s="14">
        <v>17</v>
      </c>
      <c r="E43" s="18">
        <v>14043</v>
      </c>
      <c r="F43" s="8">
        <f t="shared" si="2"/>
        <v>493994</v>
      </c>
      <c r="G43" s="8">
        <v>252926</v>
      </c>
      <c r="H43" s="14">
        <v>241068</v>
      </c>
      <c r="I43" s="8">
        <f t="shared" si="0"/>
        <v>18823</v>
      </c>
      <c r="J43" s="8">
        <v>6432</v>
      </c>
      <c r="K43" s="8">
        <v>12391</v>
      </c>
    </row>
    <row r="44" spans="1:11" ht="12.75" customHeight="1" x14ac:dyDescent="0.15">
      <c r="A44" s="7">
        <v>62</v>
      </c>
      <c r="B44" s="11">
        <f t="shared" si="1"/>
        <v>836</v>
      </c>
      <c r="C44" s="10">
        <v>820</v>
      </c>
      <c r="D44" s="14">
        <v>16</v>
      </c>
      <c r="E44" s="18">
        <v>13769</v>
      </c>
      <c r="F44" s="8">
        <f t="shared" si="2"/>
        <v>472260</v>
      </c>
      <c r="G44" s="8">
        <v>241759</v>
      </c>
      <c r="H44" s="14">
        <v>230501</v>
      </c>
      <c r="I44" s="8">
        <f t="shared" si="0"/>
        <v>18533</v>
      </c>
      <c r="J44" s="8">
        <v>6322</v>
      </c>
      <c r="K44" s="8">
        <v>12211</v>
      </c>
    </row>
    <row r="45" spans="1:11" ht="12.75" customHeight="1" x14ac:dyDescent="0.15">
      <c r="A45" s="7">
        <v>63</v>
      </c>
      <c r="B45" s="11">
        <f t="shared" si="1"/>
        <v>836</v>
      </c>
      <c r="C45" s="10">
        <v>820</v>
      </c>
      <c r="D45" s="14">
        <v>16</v>
      </c>
      <c r="E45" s="18">
        <v>13626</v>
      </c>
      <c r="F45" s="8">
        <f t="shared" si="2"/>
        <v>458883</v>
      </c>
      <c r="G45" s="8">
        <v>235391</v>
      </c>
      <c r="H45" s="14">
        <v>223492</v>
      </c>
      <c r="I45" s="8">
        <f t="shared" si="0"/>
        <v>18379</v>
      </c>
      <c r="J45" s="8">
        <v>6273</v>
      </c>
      <c r="K45" s="8">
        <v>12106</v>
      </c>
    </row>
    <row r="46" spans="1:11" ht="12.75" customHeight="1" x14ac:dyDescent="0.15">
      <c r="A46" s="7" t="s">
        <v>10</v>
      </c>
      <c r="B46" s="11">
        <f t="shared" si="1"/>
        <v>840</v>
      </c>
      <c r="C46" s="10">
        <v>824</v>
      </c>
      <c r="D46" s="14">
        <v>16</v>
      </c>
      <c r="E46" s="18">
        <v>13584</v>
      </c>
      <c r="F46" s="8">
        <f t="shared" si="2"/>
        <v>447738</v>
      </c>
      <c r="G46" s="8">
        <v>229557</v>
      </c>
      <c r="H46" s="14">
        <v>218181</v>
      </c>
      <c r="I46" s="8">
        <f t="shared" si="0"/>
        <v>18521</v>
      </c>
      <c r="J46" s="8">
        <v>6228</v>
      </c>
      <c r="K46" s="8">
        <v>12293</v>
      </c>
    </row>
    <row r="47" spans="1:11" ht="12.75" customHeight="1" x14ac:dyDescent="0.15">
      <c r="A47" s="7">
        <v>2</v>
      </c>
      <c r="B47" s="11">
        <f t="shared" si="1"/>
        <v>843</v>
      </c>
      <c r="C47" s="10">
        <v>827</v>
      </c>
      <c r="D47" s="14">
        <v>16</v>
      </c>
      <c r="E47" s="18">
        <v>13543</v>
      </c>
      <c r="F47" s="8">
        <f t="shared" si="2"/>
        <v>436118</v>
      </c>
      <c r="G47" s="8">
        <v>223574</v>
      </c>
      <c r="H47" s="14">
        <v>212544</v>
      </c>
      <c r="I47" s="8">
        <f t="shared" si="0"/>
        <v>18477</v>
      </c>
      <c r="J47" s="8">
        <v>6151</v>
      </c>
      <c r="K47" s="8">
        <v>12326</v>
      </c>
    </row>
    <row r="48" spans="1:11" ht="12.75" customHeight="1" x14ac:dyDescent="0.15">
      <c r="A48" s="7">
        <v>3</v>
      </c>
      <c r="B48" s="11">
        <f t="shared" si="1"/>
        <v>849</v>
      </c>
      <c r="C48" s="10">
        <v>833</v>
      </c>
      <c r="D48" s="14">
        <v>16</v>
      </c>
      <c r="E48" s="18">
        <v>13484</v>
      </c>
      <c r="F48" s="8">
        <f t="shared" si="2"/>
        <v>425116</v>
      </c>
      <c r="G48" s="8">
        <v>217950</v>
      </c>
      <c r="H48" s="14">
        <v>207166</v>
      </c>
      <c r="I48" s="8">
        <f t="shared" si="0"/>
        <v>18459</v>
      </c>
      <c r="J48" s="8">
        <v>6070</v>
      </c>
      <c r="K48" s="8">
        <v>12389</v>
      </c>
    </row>
    <row r="49" spans="1:11" ht="12.75" customHeight="1" x14ac:dyDescent="0.15">
      <c r="A49" s="7">
        <v>4</v>
      </c>
      <c r="B49" s="11">
        <f t="shared" si="1"/>
        <v>853</v>
      </c>
      <c r="C49" s="10">
        <v>837</v>
      </c>
      <c r="D49" s="14">
        <v>16</v>
      </c>
      <c r="E49" s="18">
        <v>13251</v>
      </c>
      <c r="F49" s="8">
        <f t="shared" si="2"/>
        <v>413603</v>
      </c>
      <c r="G49" s="8">
        <v>212109</v>
      </c>
      <c r="H49" s="14">
        <v>201494</v>
      </c>
      <c r="I49" s="8">
        <f t="shared" si="0"/>
        <v>18238</v>
      </c>
      <c r="J49" s="8">
        <v>5955</v>
      </c>
      <c r="K49" s="8">
        <v>12283</v>
      </c>
    </row>
    <row r="50" spans="1:11" ht="12.75" customHeight="1" x14ac:dyDescent="0.15">
      <c r="A50" s="7">
        <v>5</v>
      </c>
      <c r="B50" s="11">
        <f t="shared" si="1"/>
        <v>853</v>
      </c>
      <c r="C50" s="10">
        <v>840</v>
      </c>
      <c r="D50" s="14">
        <v>13</v>
      </c>
      <c r="E50" s="18">
        <v>13059</v>
      </c>
      <c r="F50" s="8">
        <f t="shared" si="2"/>
        <v>405125</v>
      </c>
      <c r="G50" s="8">
        <v>207470</v>
      </c>
      <c r="H50" s="14">
        <v>197655</v>
      </c>
      <c r="I50" s="8">
        <f t="shared" si="0"/>
        <v>18059</v>
      </c>
      <c r="J50" s="8">
        <v>5851</v>
      </c>
      <c r="K50" s="8">
        <v>12208</v>
      </c>
    </row>
    <row r="51" spans="1:11" ht="12.75" customHeight="1" x14ac:dyDescent="0.15">
      <c r="A51" s="7">
        <v>6</v>
      </c>
      <c r="B51" s="11">
        <f t="shared" si="1"/>
        <v>859</v>
      </c>
      <c r="C51" s="10">
        <v>846</v>
      </c>
      <c r="D51" s="14">
        <v>13</v>
      </c>
      <c r="E51" s="18">
        <v>12834</v>
      </c>
      <c r="F51" s="8">
        <f t="shared" si="2"/>
        <v>393615</v>
      </c>
      <c r="G51" s="8">
        <v>201393</v>
      </c>
      <c r="H51" s="14">
        <v>192222</v>
      </c>
      <c r="I51" s="8">
        <f t="shared" si="0"/>
        <v>17897</v>
      </c>
      <c r="J51" s="8">
        <v>5755</v>
      </c>
      <c r="K51" s="8">
        <v>12142</v>
      </c>
    </row>
    <row r="52" spans="1:11" ht="12.75" customHeight="1" x14ac:dyDescent="0.15">
      <c r="A52" s="7">
        <v>7</v>
      </c>
      <c r="B52" s="11">
        <f t="shared" si="1"/>
        <v>860</v>
      </c>
      <c r="C52" s="10">
        <v>848</v>
      </c>
      <c r="D52" s="14">
        <v>12</v>
      </c>
      <c r="E52" s="18">
        <v>12576</v>
      </c>
      <c r="F52" s="8">
        <f t="shared" si="2"/>
        <v>381998</v>
      </c>
      <c r="G52" s="8">
        <v>195340</v>
      </c>
      <c r="H52" s="14">
        <v>186658</v>
      </c>
      <c r="I52" s="8">
        <f t="shared" si="0"/>
        <v>17635</v>
      </c>
      <c r="J52" s="8">
        <v>5665</v>
      </c>
      <c r="K52" s="8">
        <v>11970</v>
      </c>
    </row>
    <row r="53" spans="1:11" ht="12.75" customHeight="1" x14ac:dyDescent="0.15">
      <c r="A53" s="7">
        <v>8</v>
      </c>
      <c r="B53" s="11">
        <f t="shared" si="1"/>
        <v>862</v>
      </c>
      <c r="C53" s="10">
        <v>850</v>
      </c>
      <c r="D53" s="15">
        <v>12</v>
      </c>
      <c r="E53" s="18">
        <v>12228</v>
      </c>
      <c r="F53" s="10">
        <f t="shared" si="2"/>
        <v>368103</v>
      </c>
      <c r="G53" s="10">
        <v>188094</v>
      </c>
      <c r="H53" s="14">
        <v>180009</v>
      </c>
      <c r="I53" s="10">
        <f t="shared" si="0"/>
        <v>17344</v>
      </c>
      <c r="J53" s="10">
        <v>5502</v>
      </c>
      <c r="K53" s="10">
        <v>11842</v>
      </c>
    </row>
    <row r="54" spans="1:11" ht="12.75" customHeight="1" x14ac:dyDescent="0.15">
      <c r="A54" s="7">
        <v>9</v>
      </c>
      <c r="B54" s="11">
        <v>866</v>
      </c>
      <c r="C54" s="10">
        <v>854</v>
      </c>
      <c r="D54" s="15">
        <v>12</v>
      </c>
      <c r="E54" s="18">
        <v>11892</v>
      </c>
      <c r="F54" s="10">
        <v>354970</v>
      </c>
      <c r="G54" s="10">
        <v>181408</v>
      </c>
      <c r="H54" s="14">
        <v>173562</v>
      </c>
      <c r="I54" s="10">
        <v>17068</v>
      </c>
      <c r="J54" s="10">
        <v>5367</v>
      </c>
      <c r="K54" s="10">
        <v>11701</v>
      </c>
    </row>
    <row r="55" spans="1:11" ht="12.75" customHeight="1" x14ac:dyDescent="0.15">
      <c r="A55" s="7">
        <v>10</v>
      </c>
      <c r="B55" s="11">
        <v>867</v>
      </c>
      <c r="C55" s="10">
        <v>856</v>
      </c>
      <c r="D55" s="15">
        <v>11</v>
      </c>
      <c r="E55" s="18">
        <v>11740</v>
      </c>
      <c r="F55" s="10">
        <v>346329</v>
      </c>
      <c r="G55" s="10">
        <v>177022</v>
      </c>
      <c r="H55" s="14">
        <v>169307</v>
      </c>
      <c r="I55" s="10">
        <v>16899</v>
      </c>
      <c r="J55" s="10">
        <v>5331</v>
      </c>
      <c r="K55" s="10">
        <v>11568</v>
      </c>
    </row>
    <row r="56" spans="1:11" ht="12.75" customHeight="1" x14ac:dyDescent="0.15">
      <c r="A56" s="7">
        <v>11</v>
      </c>
      <c r="B56" s="11">
        <v>869</v>
      </c>
      <c r="C56" s="10">
        <v>858</v>
      </c>
      <c r="D56" s="15">
        <v>11</v>
      </c>
      <c r="E56" s="18">
        <v>11614</v>
      </c>
      <c r="F56" s="10">
        <v>339429</v>
      </c>
      <c r="G56" s="10">
        <v>173553</v>
      </c>
      <c r="H56" s="14">
        <v>165876</v>
      </c>
      <c r="I56" s="10">
        <v>16784</v>
      </c>
      <c r="J56" s="10">
        <v>5318</v>
      </c>
      <c r="K56" s="10">
        <v>11466</v>
      </c>
    </row>
    <row r="57" spans="1:11" ht="12.75" customHeight="1" x14ac:dyDescent="0.15">
      <c r="A57" s="7">
        <v>12</v>
      </c>
      <c r="B57" s="11">
        <v>869</v>
      </c>
      <c r="C57" s="10">
        <v>859</v>
      </c>
      <c r="D57" s="15">
        <v>10</v>
      </c>
      <c r="E57" s="18">
        <v>11510</v>
      </c>
      <c r="F57" s="10">
        <v>334106</v>
      </c>
      <c r="G57" s="10">
        <v>170844</v>
      </c>
      <c r="H57" s="14">
        <v>163262</v>
      </c>
      <c r="I57" s="10">
        <v>16705</v>
      </c>
      <c r="J57" s="10">
        <v>5341</v>
      </c>
      <c r="K57" s="10">
        <v>11364</v>
      </c>
    </row>
    <row r="58" spans="1:11" ht="12.75" customHeight="1" x14ac:dyDescent="0.15">
      <c r="A58" s="7">
        <v>13</v>
      </c>
      <c r="B58" s="11">
        <v>869</v>
      </c>
      <c r="C58" s="10">
        <v>860</v>
      </c>
      <c r="D58" s="14">
        <v>9</v>
      </c>
      <c r="E58" s="18">
        <v>11536</v>
      </c>
      <c r="F58" s="10">
        <v>332005</v>
      </c>
      <c r="G58" s="10">
        <v>169887</v>
      </c>
      <c r="H58" s="14">
        <v>162118</v>
      </c>
      <c r="I58" s="10">
        <v>16836</v>
      </c>
      <c r="J58" s="10">
        <v>5395</v>
      </c>
      <c r="K58" s="10">
        <v>11441</v>
      </c>
    </row>
    <row r="59" spans="1:11" ht="12.75" customHeight="1" x14ac:dyDescent="0.15">
      <c r="A59" s="7">
        <v>14</v>
      </c>
      <c r="B59" s="11">
        <v>868</v>
      </c>
      <c r="C59" s="10">
        <v>859</v>
      </c>
      <c r="D59" s="14">
        <v>9</v>
      </c>
      <c r="E59" s="18">
        <v>11639</v>
      </c>
      <c r="F59" s="10">
        <v>331614</v>
      </c>
      <c r="G59" s="10">
        <v>169427</v>
      </c>
      <c r="H59" s="14">
        <v>162187</v>
      </c>
      <c r="I59" s="10">
        <v>17062</v>
      </c>
      <c r="J59" s="10">
        <v>5505</v>
      </c>
      <c r="K59" s="10">
        <v>11557</v>
      </c>
    </row>
    <row r="60" spans="1:11" ht="12.75" customHeight="1" x14ac:dyDescent="0.15">
      <c r="A60" s="7">
        <v>15</v>
      </c>
      <c r="B60" s="11">
        <v>868</v>
      </c>
      <c r="C60" s="10">
        <v>860</v>
      </c>
      <c r="D60" s="14">
        <v>8</v>
      </c>
      <c r="E60" s="18">
        <v>11756</v>
      </c>
      <c r="F60" s="10">
        <v>333843</v>
      </c>
      <c r="G60" s="10">
        <v>170415</v>
      </c>
      <c r="H60" s="14">
        <v>163428</v>
      </c>
      <c r="I60" s="10">
        <v>17353</v>
      </c>
      <c r="J60" s="10">
        <v>5643</v>
      </c>
      <c r="K60" s="10">
        <v>11710</v>
      </c>
    </row>
    <row r="61" spans="1:11" ht="12.75" customHeight="1" x14ac:dyDescent="0.15">
      <c r="A61" s="7">
        <v>16</v>
      </c>
      <c r="B61" s="11">
        <v>868</v>
      </c>
      <c r="C61" s="10">
        <v>860</v>
      </c>
      <c r="D61" s="14">
        <v>8</v>
      </c>
      <c r="E61" s="18">
        <v>11876</v>
      </c>
      <c r="F61" s="10">
        <v>334036</v>
      </c>
      <c r="G61" s="10">
        <v>170495</v>
      </c>
      <c r="H61" s="14">
        <v>163541</v>
      </c>
      <c r="I61" s="10">
        <v>17467</v>
      </c>
      <c r="J61" s="10">
        <v>5727</v>
      </c>
      <c r="K61" s="10">
        <v>11740</v>
      </c>
    </row>
    <row r="62" spans="1:11" ht="12.75" customHeight="1" x14ac:dyDescent="0.15">
      <c r="A62" s="7">
        <v>17</v>
      </c>
      <c r="B62" s="11">
        <v>867</v>
      </c>
      <c r="C62" s="10">
        <v>859</v>
      </c>
      <c r="D62" s="14">
        <v>8</v>
      </c>
      <c r="E62" s="18">
        <v>12029</v>
      </c>
      <c r="F62" s="10">
        <v>336003</v>
      </c>
      <c r="G62" s="10">
        <v>171459</v>
      </c>
      <c r="H62" s="14">
        <v>164544</v>
      </c>
      <c r="I62" s="10">
        <v>17833</v>
      </c>
      <c r="J62" s="10">
        <v>5922</v>
      </c>
      <c r="K62" s="10">
        <v>11911</v>
      </c>
    </row>
    <row r="63" spans="1:11" ht="12.75" customHeight="1" x14ac:dyDescent="0.15">
      <c r="A63" s="7">
        <v>18</v>
      </c>
      <c r="B63" s="11">
        <v>864</v>
      </c>
      <c r="C63" s="10">
        <v>858</v>
      </c>
      <c r="D63" s="14">
        <v>6</v>
      </c>
      <c r="E63" s="18">
        <v>12238</v>
      </c>
      <c r="F63" s="10">
        <v>337457</v>
      </c>
      <c r="G63" s="10">
        <v>172340</v>
      </c>
      <c r="H63" s="14">
        <v>165117</v>
      </c>
      <c r="I63" s="10">
        <v>18052</v>
      </c>
      <c r="J63" s="10">
        <v>6068</v>
      </c>
      <c r="K63" s="10">
        <v>11984</v>
      </c>
    </row>
    <row r="64" spans="1:11" ht="12.75" customHeight="1" x14ac:dyDescent="0.15">
      <c r="A64" s="7">
        <v>19</v>
      </c>
      <c r="B64" s="11">
        <v>863</v>
      </c>
      <c r="C64" s="10">
        <v>857</v>
      </c>
      <c r="D64" s="14">
        <v>6</v>
      </c>
      <c r="E64" s="18">
        <v>12462</v>
      </c>
      <c r="F64" s="10">
        <v>336900</v>
      </c>
      <c r="G64" s="10">
        <v>172211</v>
      </c>
      <c r="H64" s="14">
        <v>164689</v>
      </c>
      <c r="I64" s="10">
        <v>18082</v>
      </c>
      <c r="J64" s="10">
        <v>6095</v>
      </c>
      <c r="K64" s="10">
        <v>11987</v>
      </c>
    </row>
    <row r="65" spans="1:11" ht="12.75" customHeight="1" x14ac:dyDescent="0.15">
      <c r="A65" s="7">
        <v>20</v>
      </c>
      <c r="B65" s="11">
        <v>859</v>
      </c>
      <c r="C65" s="10">
        <v>854</v>
      </c>
      <c r="D65" s="14">
        <v>5</v>
      </c>
      <c r="E65" s="18">
        <v>12584</v>
      </c>
      <c r="F65" s="10">
        <v>338356</v>
      </c>
      <c r="G65" s="10">
        <v>172976</v>
      </c>
      <c r="H65" s="14">
        <v>165380</v>
      </c>
      <c r="I65" s="10">
        <v>18156</v>
      </c>
      <c r="J65" s="10">
        <v>6183</v>
      </c>
      <c r="K65" s="10">
        <v>11973</v>
      </c>
    </row>
    <row r="66" spans="1:11" s="12" customFormat="1" ht="12.75" customHeight="1" x14ac:dyDescent="0.15">
      <c r="A66" s="7">
        <v>21</v>
      </c>
      <c r="B66" s="11">
        <v>855</v>
      </c>
      <c r="C66" s="10">
        <v>850</v>
      </c>
      <c r="D66" s="14">
        <v>5</v>
      </c>
      <c r="E66" s="18">
        <v>12667</v>
      </c>
      <c r="F66" s="10">
        <v>338011</v>
      </c>
      <c r="G66" s="10">
        <v>172895</v>
      </c>
      <c r="H66" s="14">
        <v>165116</v>
      </c>
      <c r="I66" s="10">
        <v>18218</v>
      </c>
      <c r="J66" s="10">
        <v>6263</v>
      </c>
      <c r="K66" s="10">
        <v>11955</v>
      </c>
    </row>
    <row r="67" spans="1:11" ht="12.75" customHeight="1" x14ac:dyDescent="0.15">
      <c r="A67" s="7">
        <v>22</v>
      </c>
      <c r="B67" s="11">
        <v>857</v>
      </c>
      <c r="C67" s="10">
        <v>852</v>
      </c>
      <c r="D67" s="14">
        <v>5</v>
      </c>
      <c r="E67" s="18">
        <v>12741</v>
      </c>
      <c r="F67" s="10">
        <v>337351</v>
      </c>
      <c r="G67" s="10">
        <v>172490</v>
      </c>
      <c r="H67" s="14">
        <v>164861</v>
      </c>
      <c r="I67" s="10">
        <v>18293</v>
      </c>
      <c r="J67" s="10">
        <v>6348</v>
      </c>
      <c r="K67" s="10">
        <v>11945</v>
      </c>
    </row>
    <row r="68" spans="1:11" ht="12.75" customHeight="1" x14ac:dyDescent="0.15">
      <c r="A68" s="7">
        <v>23</v>
      </c>
      <c r="B68" s="11">
        <v>848</v>
      </c>
      <c r="C68" s="10">
        <v>843</v>
      </c>
      <c r="D68" s="14">
        <v>5</v>
      </c>
      <c r="E68" s="18">
        <v>12763</v>
      </c>
      <c r="F68" s="10">
        <v>335370</v>
      </c>
      <c r="G68" s="10">
        <v>171649</v>
      </c>
      <c r="H68" s="14">
        <v>163721</v>
      </c>
      <c r="I68" s="10">
        <v>18343</v>
      </c>
      <c r="J68" s="10">
        <v>6463</v>
      </c>
      <c r="K68" s="10">
        <v>11880</v>
      </c>
    </row>
    <row r="69" spans="1:11" ht="12.75" customHeight="1" x14ac:dyDescent="0.15">
      <c r="A69" s="19">
        <v>24</v>
      </c>
      <c r="B69" s="20">
        <v>847</v>
      </c>
      <c r="C69" s="21">
        <v>842</v>
      </c>
      <c r="D69" s="22">
        <v>5</v>
      </c>
      <c r="E69" s="23">
        <v>12719</v>
      </c>
      <c r="F69" s="21">
        <v>329632</v>
      </c>
      <c r="G69" s="21">
        <v>168663</v>
      </c>
      <c r="H69" s="22">
        <v>160969</v>
      </c>
      <c r="I69" s="21">
        <v>18310</v>
      </c>
      <c r="J69" s="21">
        <v>6523</v>
      </c>
      <c r="K69" s="21">
        <v>11787</v>
      </c>
    </row>
    <row r="70" spans="1:11" ht="12.75" customHeight="1" x14ac:dyDescent="0.15">
      <c r="A70" s="19">
        <v>25</v>
      </c>
      <c r="B70" s="20">
        <v>838</v>
      </c>
      <c r="C70" s="21">
        <v>834</v>
      </c>
      <c r="D70" s="22">
        <v>4</v>
      </c>
      <c r="E70" s="23">
        <v>12634</v>
      </c>
      <c r="F70" s="21">
        <v>326144</v>
      </c>
      <c r="G70" s="21">
        <v>166714</v>
      </c>
      <c r="H70" s="22">
        <v>159430</v>
      </c>
      <c r="I70" s="21">
        <v>18306</v>
      </c>
      <c r="J70" s="21">
        <v>6644</v>
      </c>
      <c r="K70" s="21">
        <v>11662</v>
      </c>
    </row>
    <row r="71" spans="1:11" ht="12.75" customHeight="1" x14ac:dyDescent="0.15">
      <c r="A71" s="19">
        <v>26</v>
      </c>
      <c r="B71" s="20">
        <v>830</v>
      </c>
      <c r="C71" s="21">
        <v>827</v>
      </c>
      <c r="D71" s="22">
        <v>3</v>
      </c>
      <c r="E71" s="23">
        <v>12583</v>
      </c>
      <c r="F71" s="21">
        <v>323173</v>
      </c>
      <c r="G71" s="21">
        <v>165212</v>
      </c>
      <c r="H71" s="22">
        <v>157961</v>
      </c>
      <c r="I71" s="21">
        <v>18227</v>
      </c>
      <c r="J71" s="21">
        <v>6701</v>
      </c>
      <c r="K71" s="21">
        <v>11526</v>
      </c>
    </row>
    <row r="72" spans="1:11" ht="12.75" customHeight="1" x14ac:dyDescent="0.15">
      <c r="A72" s="19">
        <v>27</v>
      </c>
      <c r="B72" s="20">
        <v>820</v>
      </c>
      <c r="C72" s="21">
        <v>817</v>
      </c>
      <c r="D72" s="22">
        <v>3</v>
      </c>
      <c r="E72" s="23">
        <v>12484</v>
      </c>
      <c r="F72" s="21">
        <v>320755</v>
      </c>
      <c r="G72" s="21">
        <v>164013</v>
      </c>
      <c r="H72" s="22">
        <v>156742</v>
      </c>
      <c r="I72" s="21">
        <v>18222</v>
      </c>
      <c r="J72" s="21">
        <v>6766</v>
      </c>
      <c r="K72" s="21">
        <v>11456</v>
      </c>
    </row>
    <row r="73" spans="1:11" ht="12.75" customHeight="1" x14ac:dyDescent="0.15">
      <c r="A73" s="19">
        <v>28</v>
      </c>
      <c r="B73" s="20">
        <v>816</v>
      </c>
      <c r="C73" s="21">
        <v>813</v>
      </c>
      <c r="D73" s="22">
        <v>3</v>
      </c>
      <c r="E73" s="23">
        <v>12457</v>
      </c>
      <c r="F73" s="21">
        <v>318489</v>
      </c>
      <c r="G73" s="21">
        <v>163138</v>
      </c>
      <c r="H73" s="22">
        <v>155351</v>
      </c>
      <c r="I73" s="21">
        <v>18307</v>
      </c>
      <c r="J73" s="21">
        <v>6834</v>
      </c>
      <c r="K73" s="21">
        <v>11473</v>
      </c>
    </row>
    <row r="74" spans="1:11" ht="12.75" customHeight="1" x14ac:dyDescent="0.15">
      <c r="A74" s="19">
        <v>29</v>
      </c>
      <c r="B74" s="20">
        <v>805</v>
      </c>
      <c r="C74" s="21">
        <v>802</v>
      </c>
      <c r="D74" s="22">
        <v>3</v>
      </c>
      <c r="E74" s="23">
        <v>12511</v>
      </c>
      <c r="F74" s="21">
        <v>316441</v>
      </c>
      <c r="G74" s="21">
        <v>162036</v>
      </c>
      <c r="H74" s="22">
        <v>154405</v>
      </c>
      <c r="I74" s="21">
        <v>18381</v>
      </c>
      <c r="J74" s="21">
        <v>6964</v>
      </c>
      <c r="K74" s="21">
        <v>11417</v>
      </c>
    </row>
    <row r="75" spans="1:11" ht="12.75" customHeight="1" x14ac:dyDescent="0.15">
      <c r="A75" s="24">
        <v>30</v>
      </c>
      <c r="B75" s="37">
        <v>803</v>
      </c>
      <c r="C75" s="25">
        <v>800</v>
      </c>
      <c r="D75" s="26">
        <v>3</v>
      </c>
      <c r="E75" s="27">
        <v>12554</v>
      </c>
      <c r="F75" s="25">
        <v>315874</v>
      </c>
      <c r="G75" s="25">
        <v>161739</v>
      </c>
      <c r="H75" s="26">
        <v>154135</v>
      </c>
      <c r="I75" s="25">
        <v>18450</v>
      </c>
      <c r="J75" s="25">
        <v>7048</v>
      </c>
      <c r="K75" s="25">
        <v>11402</v>
      </c>
    </row>
  </sheetData>
  <mergeCells count="1">
    <mergeCell ref="E3:E4"/>
  </mergeCells>
  <phoneticPr fontId="3"/>
  <pageMargins left="0.78740157480314965" right="0.78740157480314965" top="0.35433070866141736" bottom="0.31496062992125984" header="0.27559055118110237" footer="0.31496062992125984"/>
  <pageSetup paperSize="9" scale="86" orientation="portrait" r:id="rId1"/>
  <headerFooter scaleWithDoc="0" alignWithMargins="0">
    <oddFooter>&amp;C&amp;"ＭＳ ゴシック,標準"&amp;14 161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f1-3</vt:lpstr>
      <vt:lpstr>'f1-3'!Print_Area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2019-02-20T02:21:17Z</cp:lastPrinted>
  <dcterms:created xsi:type="dcterms:W3CDTF">2016-01-11T07:24:58Z</dcterms:created>
  <dcterms:modified xsi:type="dcterms:W3CDTF">2019-02-20T02:41:13Z</dcterms:modified>
</cp:coreProperties>
</file>