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90E72322-F189-402A-A206-92DD0FA4555D}" xr6:coauthVersionLast="47" xr6:coauthVersionMax="47" xr10:uidLastSave="{00000000-0000-0000-0000-000000000000}"/>
  <bookViews>
    <workbookView xWindow="2550" yWindow="2550" windowWidth="21600" windowHeight="11235" xr2:uid="{00000000-000D-0000-FFFF-FFFF00000000}"/>
  </bookViews>
  <sheets>
    <sheet name="f1-7" sheetId="1" r:id="rId1"/>
  </sheets>
  <definedNames>
    <definedName name="_xlnm.Print_Area" localSheetId="0">'f1-7'!$A$1:$M$77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</calcChain>
</file>

<file path=xl/sharedStrings.xml><?xml version="1.0" encoding="utf-8"?>
<sst xmlns="http://schemas.openxmlformats.org/spreadsheetml/2006/main" count="125" uniqueCount="13">
  <si>
    <t>特別支援学校※</t>
  </si>
  <si>
    <t>盲　学　校</t>
  </si>
  <si>
    <t>聾　学　校</t>
  </si>
  <si>
    <t>養 護 学 校</t>
  </si>
  <si>
    <t>区　分</t>
  </si>
  <si>
    <t>教員数</t>
  </si>
  <si>
    <t>(本務者)</t>
  </si>
  <si>
    <t>昭和23年度</t>
  </si>
  <si>
    <t>平成元年度</t>
  </si>
  <si>
    <t>※平成18年度までは盲・聾・養護学校の合計数</t>
  </si>
  <si>
    <t>…</t>
  </si>
  <si>
    <t>…</t>
    <phoneticPr fontId="3"/>
  </si>
  <si>
    <t>7．特別支援学校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</si>
</sst>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6" fillId="0" borderId="0">
      <alignment vertical="center"/>
    </xf>
  </cellStyleXfs>
  <cellXfs count="33">
    <xf numFmtId="0" fontId="0" fillId="0" borderId="0" xfId="0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0" xfId="1" applyFont="1" applyAlignment="1">
      <alignment horizontal="right"/>
    </xf>
    <xf numFmtId="38" fontId="2" fillId="0" borderId="0" xfId="1" applyFont="1" applyBorder="1" applyAlignment="1">
      <alignment horizontal="center"/>
    </xf>
    <xf numFmtId="38" fontId="2" fillId="0" borderId="0" xfId="1" applyFont="1" applyAlignment="1">
      <alignment horizontal="left"/>
    </xf>
    <xf numFmtId="38" fontId="2" fillId="0" borderId="0" xfId="1" applyFont="1" applyBorder="1" applyAlignment="1"/>
    <xf numFmtId="38" fontId="2" fillId="0" borderId="0" xfId="1" applyFont="1" applyAlignment="1"/>
    <xf numFmtId="38" fontId="2" fillId="0" borderId="4" xfId="1" applyFont="1" applyBorder="1" applyAlignment="1"/>
    <xf numFmtId="38" fontId="2" fillId="0" borderId="5" xfId="1" applyFont="1" applyBorder="1" applyAlignment="1"/>
    <xf numFmtId="0" fontId="4" fillId="0" borderId="1" xfId="0" applyFont="1" applyBorder="1"/>
    <xf numFmtId="38" fontId="5" fillId="0" borderId="0" xfId="1" applyFont="1" applyAlignme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 applyAlignment="1">
      <alignment horizontal="right"/>
    </xf>
    <xf numFmtId="41" fontId="2" fillId="0" borderId="6" xfId="1" applyNumberFormat="1" applyFont="1" applyBorder="1" applyAlignment="1"/>
    <xf numFmtId="41" fontId="2" fillId="0" borderId="0" xfId="1" applyNumberFormat="1" applyFont="1" applyBorder="1" applyAlignment="1"/>
    <xf numFmtId="41" fontId="2" fillId="0" borderId="6" xfId="1" applyNumberFormat="1" applyFont="1" applyBorder="1" applyAlignment="1">
      <alignment horizontal="right"/>
    </xf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9" xfId="1" applyNumberFormat="1" applyFont="1" applyBorder="1" applyAlignment="1">
      <alignment horizontal="right"/>
    </xf>
    <xf numFmtId="41" fontId="2" fillId="0" borderId="3" xfId="1" applyNumberFormat="1" applyFont="1" applyBorder="1" applyAlignment="1">
      <alignment horizontal="right"/>
    </xf>
    <xf numFmtId="41" fontId="2" fillId="0" borderId="3" xfId="1" applyNumberFormat="1" applyFont="1" applyBorder="1" applyAlignment="1"/>
    <xf numFmtId="0" fontId="2" fillId="0" borderId="0" xfId="1" applyNumberFormat="1" applyFont="1" applyAlignment="1"/>
    <xf numFmtId="38" fontId="5" fillId="0" borderId="1" xfId="1" applyFont="1" applyBorder="1" applyAlignment="1">
      <alignment horizontal="center"/>
    </xf>
    <xf numFmtId="41" fontId="5" fillId="0" borderId="10" xfId="1" applyNumberFormat="1" applyFont="1" applyBorder="1" applyAlignment="1">
      <alignment horizontal="right"/>
    </xf>
    <xf numFmtId="41" fontId="5" fillId="0" borderId="2" xfId="1" applyNumberFormat="1" applyFont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38" fontId="2" fillId="0" borderId="11" xfId="1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2" fillId="0" borderId="2" xfId="1" applyFont="1" applyBorder="1" applyAlignment="1">
      <alignment horizontal="left"/>
    </xf>
    <xf numFmtId="38" fontId="2" fillId="0" borderId="2" xfId="1" applyFont="1" applyBorder="1" applyAlignment="1"/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3</xdr:row>
      <xdr:rowOff>95250</xdr:rowOff>
    </xdr:from>
    <xdr:to>
      <xdr:col>13</xdr:col>
      <xdr:colOff>0</xdr:colOff>
      <xdr:row>5</xdr:row>
      <xdr:rowOff>0</xdr:rowOff>
    </xdr:to>
    <xdr:sp macro="" textlink="">
      <xdr:nvSpPr>
        <xdr:cNvPr id="1866" name="テキスト 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95250</xdr:rowOff>
    </xdr:from>
    <xdr:to>
      <xdr:col>13</xdr:col>
      <xdr:colOff>0</xdr:colOff>
      <xdr:row>5</xdr:row>
      <xdr:rowOff>0</xdr:rowOff>
    </xdr:to>
    <xdr:sp macro="" textlink="">
      <xdr:nvSpPr>
        <xdr:cNvPr id="1867" name="テキスト 2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286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85725</xdr:rowOff>
    </xdr:from>
    <xdr:to>
      <xdr:col>13</xdr:col>
      <xdr:colOff>0</xdr:colOff>
      <xdr:row>5</xdr:row>
      <xdr:rowOff>0</xdr:rowOff>
    </xdr:to>
    <xdr:sp macro="" textlink="">
      <xdr:nvSpPr>
        <xdr:cNvPr id="1868" name="テキスト 3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7781925" y="514350"/>
          <a:ext cx="0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104775</xdr:rowOff>
    </xdr:from>
    <xdr:to>
      <xdr:col>13</xdr:col>
      <xdr:colOff>0</xdr:colOff>
      <xdr:row>5</xdr:row>
      <xdr:rowOff>0</xdr:rowOff>
    </xdr:to>
    <xdr:sp macro="" textlink="">
      <xdr:nvSpPr>
        <xdr:cNvPr id="1869" name="テキスト 4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7781925" y="533400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104775</xdr:rowOff>
    </xdr:from>
    <xdr:to>
      <xdr:col>13</xdr:col>
      <xdr:colOff>0</xdr:colOff>
      <xdr:row>5</xdr:row>
      <xdr:rowOff>0</xdr:rowOff>
    </xdr:to>
    <xdr:sp macro="" textlink="">
      <xdr:nvSpPr>
        <xdr:cNvPr id="1870" name="テキスト 5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7781925" y="533400"/>
          <a:ext cx="0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0" name="テキスト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3</xdr:row>
      <xdr:rowOff>76200</xdr:rowOff>
    </xdr:from>
    <xdr:to>
      <xdr:col>13</xdr:col>
      <xdr:colOff>0</xdr:colOff>
      <xdr:row>5</xdr:row>
      <xdr:rowOff>0</xdr:rowOff>
    </xdr:to>
    <xdr:sp macro="" textlink="">
      <xdr:nvSpPr>
        <xdr:cNvPr id="1031" name="テキスト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76200</xdr:rowOff>
    </xdr:from>
    <xdr:to>
      <xdr:col>13</xdr:col>
      <xdr:colOff>0</xdr:colOff>
      <xdr:row>5</xdr:row>
      <xdr:rowOff>0</xdr:rowOff>
    </xdr:to>
    <xdr:sp macro="" textlink="">
      <xdr:nvSpPr>
        <xdr:cNvPr id="1032" name="テキスト 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781925" y="523875"/>
          <a:ext cx="0" cy="2476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3" name="テキスト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34" name="テキスト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57150</xdr:rowOff>
    </xdr:from>
    <xdr:to>
      <xdr:col>13</xdr:col>
      <xdr:colOff>0</xdr:colOff>
      <xdr:row>5</xdr:row>
      <xdr:rowOff>0</xdr:rowOff>
    </xdr:to>
    <xdr:sp macro="" textlink="">
      <xdr:nvSpPr>
        <xdr:cNvPr id="1876" name="テキスト 1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57150</xdr:rowOff>
    </xdr:from>
    <xdr:to>
      <xdr:col>13</xdr:col>
      <xdr:colOff>0</xdr:colOff>
      <xdr:row>5</xdr:row>
      <xdr:rowOff>0</xdr:rowOff>
    </xdr:to>
    <xdr:sp macro="" textlink="">
      <xdr:nvSpPr>
        <xdr:cNvPr id="1877" name="テキスト 12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66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</xdr:col>
      <xdr:colOff>0</xdr:colOff>
      <xdr:row>3</xdr:row>
      <xdr:rowOff>47625</xdr:rowOff>
    </xdr:from>
    <xdr:to>
      <xdr:col>13</xdr:col>
      <xdr:colOff>0</xdr:colOff>
      <xdr:row>5</xdr:row>
      <xdr:rowOff>0</xdr:rowOff>
    </xdr:to>
    <xdr:sp macro="" textlink="">
      <xdr:nvSpPr>
        <xdr:cNvPr id="1037" name="テキスト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7781925" y="495300"/>
          <a:ext cx="0" cy="2762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養護学校</a:t>
          </a:r>
        </a:p>
      </xdr:txBody>
    </xdr:sp>
    <xdr:clientData/>
  </xdr:twoCellAnchor>
  <xdr:twoCellAnchor>
    <xdr:from>
      <xdr:col>13</xdr:col>
      <xdr:colOff>0</xdr:colOff>
      <xdr:row>3</xdr:row>
      <xdr:rowOff>19050</xdr:rowOff>
    </xdr:from>
    <xdr:to>
      <xdr:col>13</xdr:col>
      <xdr:colOff>0</xdr:colOff>
      <xdr:row>5</xdr:row>
      <xdr:rowOff>0</xdr:rowOff>
    </xdr:to>
    <xdr:sp macro="" textlink="">
      <xdr:nvSpPr>
        <xdr:cNvPr id="1038" name="テキスト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7781925" y="466725"/>
          <a:ext cx="0" cy="3048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39" name="テキスト 15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40" name="テキスト 16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41" name="テキスト 17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</a:t>
          </a:r>
        </a:p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数</a:t>
          </a:r>
        </a:p>
      </xdr:txBody>
    </xdr:sp>
    <xdr:clientData/>
  </xdr:twoCellAnchor>
  <xdr:twoCellAnchor>
    <xdr:from>
      <xdr:col>13</xdr:col>
      <xdr:colOff>0</xdr:colOff>
      <xdr:row>3</xdr:row>
      <xdr:rowOff>38100</xdr:rowOff>
    </xdr:from>
    <xdr:to>
      <xdr:col>13</xdr:col>
      <xdr:colOff>0</xdr:colOff>
      <xdr:row>5</xdr:row>
      <xdr:rowOff>0</xdr:rowOff>
    </xdr:to>
    <xdr:sp macro="" textlink="">
      <xdr:nvSpPr>
        <xdr:cNvPr id="1042" name="テキスト 18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7781925" y="485775"/>
          <a:ext cx="0" cy="2857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盲学校</a:t>
          </a:r>
        </a:p>
      </xdr:txBody>
    </xdr:sp>
    <xdr:clientData/>
  </xdr:twoCellAnchor>
  <xdr:twoCellAnchor>
    <xdr:from>
      <xdr:col>13</xdr:col>
      <xdr:colOff>0</xdr:colOff>
      <xdr:row>3</xdr:row>
      <xdr:rowOff>28575</xdr:rowOff>
    </xdr:from>
    <xdr:to>
      <xdr:col>13</xdr:col>
      <xdr:colOff>0</xdr:colOff>
      <xdr:row>5</xdr:row>
      <xdr:rowOff>0</xdr:rowOff>
    </xdr:to>
    <xdr:sp macro="" textlink="">
      <xdr:nvSpPr>
        <xdr:cNvPr id="1043" name="テキスト 19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7781925" y="476250"/>
          <a:ext cx="0" cy="2952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聾学校</a:t>
          </a:r>
        </a:p>
      </xdr:txBody>
    </xdr:sp>
    <xdr:clientData/>
  </xdr:twoCellAnchor>
  <xdr:twoCellAnchor>
    <xdr:from>
      <xdr:col>5</xdr:col>
      <xdr:colOff>19050</xdr:colOff>
      <xdr:row>3</xdr:row>
      <xdr:rowOff>85725</xdr:rowOff>
    </xdr:from>
    <xdr:to>
      <xdr:col>5</xdr:col>
      <xdr:colOff>619125</xdr:colOff>
      <xdr:row>4</xdr:row>
      <xdr:rowOff>95250</xdr:rowOff>
    </xdr:to>
    <xdr:sp macro="" textlink="">
      <xdr:nvSpPr>
        <xdr:cNvPr id="1044" name="テキスト 20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307657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8</xdr:col>
      <xdr:colOff>38100</xdr:colOff>
      <xdr:row>3</xdr:row>
      <xdr:rowOff>76200</xdr:rowOff>
    </xdr:from>
    <xdr:to>
      <xdr:col>8</xdr:col>
      <xdr:colOff>561975</xdr:colOff>
      <xdr:row>4</xdr:row>
      <xdr:rowOff>104775</xdr:rowOff>
    </xdr:to>
    <xdr:sp macro="" textlink="">
      <xdr:nvSpPr>
        <xdr:cNvPr id="1886" name="テキスト 2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4838700" y="504825"/>
          <a:ext cx="523875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19050</xdr:colOff>
      <xdr:row>3</xdr:row>
      <xdr:rowOff>85725</xdr:rowOff>
    </xdr:from>
    <xdr:to>
      <xdr:col>11</xdr:col>
      <xdr:colOff>552450</xdr:colOff>
      <xdr:row>4</xdr:row>
      <xdr:rowOff>104775</xdr:rowOff>
    </xdr:to>
    <xdr:sp macro="" textlink="">
      <xdr:nvSpPr>
        <xdr:cNvPr id="1887" name="テキスト 22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6562725" y="514350"/>
          <a:ext cx="533400" cy="1809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19050</xdr:colOff>
      <xdr:row>3</xdr:row>
      <xdr:rowOff>85725</xdr:rowOff>
    </xdr:from>
    <xdr:to>
      <xdr:col>8</xdr:col>
      <xdr:colOff>619125</xdr:colOff>
      <xdr:row>4</xdr:row>
      <xdr:rowOff>95250</xdr:rowOff>
    </xdr:to>
    <xdr:sp macro="" textlink="">
      <xdr:nvSpPr>
        <xdr:cNvPr id="1047" name="テキスト 23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481965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11</xdr:col>
      <xdr:colOff>19050</xdr:colOff>
      <xdr:row>3</xdr:row>
      <xdr:rowOff>85725</xdr:rowOff>
    </xdr:from>
    <xdr:to>
      <xdr:col>11</xdr:col>
      <xdr:colOff>619125</xdr:colOff>
      <xdr:row>4</xdr:row>
      <xdr:rowOff>95250</xdr:rowOff>
    </xdr:to>
    <xdr:sp macro="" textlink="">
      <xdr:nvSpPr>
        <xdr:cNvPr id="1048" name="テキスト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6562725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4</xdr:col>
      <xdr:colOff>19050</xdr:colOff>
      <xdr:row>3</xdr:row>
      <xdr:rowOff>95250</xdr:rowOff>
    </xdr:from>
    <xdr:to>
      <xdr:col>4</xdr:col>
      <xdr:colOff>495300</xdr:colOff>
      <xdr:row>4</xdr:row>
      <xdr:rowOff>104775</xdr:rowOff>
    </xdr:to>
    <xdr:sp macro="" textlink="">
      <xdr:nvSpPr>
        <xdr:cNvPr id="1049" name="テキスト 25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257175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7</xdr:col>
      <xdr:colOff>19050</xdr:colOff>
      <xdr:row>3</xdr:row>
      <xdr:rowOff>76200</xdr:rowOff>
    </xdr:from>
    <xdr:to>
      <xdr:col>7</xdr:col>
      <xdr:colOff>485775</xdr:colOff>
      <xdr:row>4</xdr:row>
      <xdr:rowOff>85725</xdr:rowOff>
    </xdr:to>
    <xdr:sp macro="" textlink="">
      <xdr:nvSpPr>
        <xdr:cNvPr id="1050" name="テキスト 26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4314825" y="523875"/>
          <a:ext cx="46672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10</xdr:col>
      <xdr:colOff>19050</xdr:colOff>
      <xdr:row>3</xdr:row>
      <xdr:rowOff>95250</xdr:rowOff>
    </xdr:from>
    <xdr:to>
      <xdr:col>10</xdr:col>
      <xdr:colOff>495300</xdr:colOff>
      <xdr:row>4</xdr:row>
      <xdr:rowOff>104775</xdr:rowOff>
    </xdr:to>
    <xdr:sp macro="" textlink="">
      <xdr:nvSpPr>
        <xdr:cNvPr id="1051" name="テキスト 27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6057900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  <xdr:twoCellAnchor>
    <xdr:from>
      <xdr:col>2</xdr:col>
      <xdr:colOff>19050</xdr:colOff>
      <xdr:row>3</xdr:row>
      <xdr:rowOff>85725</xdr:rowOff>
    </xdr:from>
    <xdr:to>
      <xdr:col>2</xdr:col>
      <xdr:colOff>619125</xdr:colOff>
      <xdr:row>4</xdr:row>
      <xdr:rowOff>95250</xdr:rowOff>
    </xdr:to>
    <xdr:sp macro="" textlink="">
      <xdr:nvSpPr>
        <xdr:cNvPr id="1052" name="テキスト 28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333500" y="533400"/>
          <a:ext cx="600075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在学者数</a:t>
          </a:r>
        </a:p>
      </xdr:txBody>
    </xdr:sp>
    <xdr:clientData/>
  </xdr:twoCellAnchor>
  <xdr:twoCellAnchor>
    <xdr:from>
      <xdr:col>1</xdr:col>
      <xdr:colOff>19050</xdr:colOff>
      <xdr:row>3</xdr:row>
      <xdr:rowOff>95250</xdr:rowOff>
    </xdr:from>
    <xdr:to>
      <xdr:col>1</xdr:col>
      <xdr:colOff>495300</xdr:colOff>
      <xdr:row>4</xdr:row>
      <xdr:rowOff>104775</xdr:rowOff>
    </xdr:to>
    <xdr:sp macro="" textlink="">
      <xdr:nvSpPr>
        <xdr:cNvPr id="1053" name="テキスト 29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828675" y="542925"/>
          <a:ext cx="4762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学校数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Normal="100" zoomScaleSheetLayoutView="100" workbookViewId="0"/>
  </sheetViews>
  <sheetFormatPr defaultColWidth="4.625" defaultRowHeight="14.25" customHeight="1" x14ac:dyDescent="0.15"/>
  <cols>
    <col min="1" max="1" width="10.625" style="1" customWidth="1"/>
    <col min="2" max="2" width="6.625" style="9" customWidth="1"/>
    <col min="3" max="3" width="8.375" style="9" customWidth="1"/>
    <col min="4" max="4" width="7.875" style="9" customWidth="1"/>
    <col min="5" max="5" width="6.625" style="9" customWidth="1"/>
    <col min="6" max="6" width="8.375" style="9" customWidth="1"/>
    <col min="7" max="7" width="7.875" style="9" customWidth="1"/>
    <col min="8" max="8" width="6.625" style="9" customWidth="1"/>
    <col min="9" max="9" width="8.375" style="9" customWidth="1"/>
    <col min="10" max="10" width="7.875" style="9" customWidth="1"/>
    <col min="11" max="11" width="6.625" style="9" customWidth="1"/>
    <col min="12" max="12" width="8.375" style="9" customWidth="1"/>
    <col min="13" max="13" width="7.875" style="9" customWidth="1"/>
    <col min="14" max="16384" width="4.625" style="9"/>
  </cols>
  <sheetData>
    <row r="1" spans="1:14" ht="14.25" customHeight="1" x14ac:dyDescent="0.15">
      <c r="A1" s="7" t="s">
        <v>12</v>
      </c>
      <c r="M1" s="8"/>
    </row>
    <row r="2" spans="1:14" ht="5.25" customHeight="1" x14ac:dyDescent="0.15">
      <c r="A2" s="3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4" ht="14.25" customHeight="1" x14ac:dyDescent="0.15">
      <c r="A3" s="4"/>
      <c r="B3" s="29" t="s">
        <v>0</v>
      </c>
      <c r="C3" s="29"/>
      <c r="D3" s="30"/>
      <c r="E3" s="29" t="s">
        <v>1</v>
      </c>
      <c r="F3" s="29"/>
      <c r="G3" s="30"/>
      <c r="H3" s="29" t="s">
        <v>2</v>
      </c>
      <c r="I3" s="29"/>
      <c r="J3" s="30"/>
      <c r="K3" s="29" t="s">
        <v>3</v>
      </c>
      <c r="L3" s="29"/>
      <c r="M3" s="29"/>
      <c r="N3" s="8"/>
    </row>
    <row r="4" spans="1:14" ht="13.15" customHeight="1" x14ac:dyDescent="0.15">
      <c r="A4" s="4" t="s">
        <v>4</v>
      </c>
      <c r="B4" s="11"/>
      <c r="C4" s="11"/>
      <c r="D4" s="4" t="s">
        <v>5</v>
      </c>
      <c r="E4" s="11"/>
      <c r="F4" s="11"/>
      <c r="G4" s="4" t="s">
        <v>5</v>
      </c>
      <c r="H4" s="11"/>
      <c r="I4" s="11"/>
      <c r="J4" s="4" t="s">
        <v>5</v>
      </c>
      <c r="K4" s="11"/>
      <c r="L4" s="11"/>
      <c r="M4" s="6" t="s">
        <v>5</v>
      </c>
      <c r="N4" s="8"/>
    </row>
    <row r="5" spans="1:14" ht="13.15" customHeight="1" x14ac:dyDescent="0.15">
      <c r="A5" s="12"/>
      <c r="B5" s="10"/>
      <c r="C5" s="10"/>
      <c r="D5" s="2" t="s">
        <v>6</v>
      </c>
      <c r="E5" s="10"/>
      <c r="F5" s="10"/>
      <c r="G5" s="2" t="s">
        <v>6</v>
      </c>
      <c r="H5" s="10"/>
      <c r="I5" s="10"/>
      <c r="J5" s="2" t="s">
        <v>6</v>
      </c>
      <c r="K5" s="10"/>
      <c r="L5" s="10"/>
      <c r="M5" s="3" t="s">
        <v>6</v>
      </c>
      <c r="N5" s="8"/>
    </row>
    <row r="6" spans="1:14" s="5" customFormat="1" ht="13.35" customHeight="1" x14ac:dyDescent="0.15">
      <c r="A6" s="4" t="s">
        <v>7</v>
      </c>
      <c r="B6" s="14">
        <f t="shared" ref="B6:B37" si="0">E6+H6+K6</f>
        <v>4</v>
      </c>
      <c r="C6" s="14">
        <f t="shared" ref="C6:C37" si="1">F6+I6+L6</f>
        <v>424</v>
      </c>
      <c r="D6" s="14">
        <f t="shared" ref="D6:D37" si="2">G6+J6+M6</f>
        <v>75</v>
      </c>
      <c r="E6" s="19">
        <v>2</v>
      </c>
      <c r="F6" s="20">
        <v>120</v>
      </c>
      <c r="G6" s="21">
        <v>16</v>
      </c>
      <c r="H6" s="19">
        <v>2</v>
      </c>
      <c r="I6" s="20">
        <v>304</v>
      </c>
      <c r="J6" s="21">
        <v>59</v>
      </c>
      <c r="K6" s="14">
        <v>0</v>
      </c>
      <c r="L6" s="14">
        <v>0</v>
      </c>
      <c r="M6" s="14">
        <v>0</v>
      </c>
    </row>
    <row r="7" spans="1:14" s="5" customFormat="1" ht="13.35" customHeight="1" x14ac:dyDescent="0.15">
      <c r="A7" s="4">
        <v>24</v>
      </c>
      <c r="B7" s="14">
        <f t="shared" si="0"/>
        <v>4</v>
      </c>
      <c r="C7" s="14">
        <f t="shared" si="1"/>
        <v>583</v>
      </c>
      <c r="D7" s="14">
        <f t="shared" si="2"/>
        <v>96</v>
      </c>
      <c r="E7" s="18">
        <v>1</v>
      </c>
      <c r="F7" s="15">
        <v>120</v>
      </c>
      <c r="G7" s="22">
        <v>19</v>
      </c>
      <c r="H7" s="18">
        <v>2</v>
      </c>
      <c r="I7" s="15">
        <v>374</v>
      </c>
      <c r="J7" s="22">
        <v>70</v>
      </c>
      <c r="K7" s="14">
        <v>1</v>
      </c>
      <c r="L7" s="14">
        <v>89</v>
      </c>
      <c r="M7" s="14">
        <v>7</v>
      </c>
    </row>
    <row r="8" spans="1:14" s="5" customFormat="1" ht="13.35" customHeight="1" x14ac:dyDescent="0.15">
      <c r="A8" s="4">
        <v>25</v>
      </c>
      <c r="B8" s="14">
        <f t="shared" si="0"/>
        <v>4</v>
      </c>
      <c r="C8" s="14">
        <f t="shared" si="1"/>
        <v>576</v>
      </c>
      <c r="D8" s="14">
        <f t="shared" si="2"/>
        <v>90</v>
      </c>
      <c r="E8" s="18">
        <v>1</v>
      </c>
      <c r="F8" s="15">
        <v>108</v>
      </c>
      <c r="G8" s="22">
        <v>20</v>
      </c>
      <c r="H8" s="18">
        <v>2</v>
      </c>
      <c r="I8" s="15">
        <v>386</v>
      </c>
      <c r="J8" s="22">
        <v>64</v>
      </c>
      <c r="K8" s="14">
        <v>1</v>
      </c>
      <c r="L8" s="14">
        <v>82</v>
      </c>
      <c r="M8" s="14">
        <v>6</v>
      </c>
    </row>
    <row r="9" spans="1:14" s="5" customFormat="1" ht="13.35" customHeight="1" x14ac:dyDescent="0.15">
      <c r="A9" s="4">
        <v>26</v>
      </c>
      <c r="B9" s="14">
        <f t="shared" si="0"/>
        <v>4</v>
      </c>
      <c r="C9" s="14">
        <f t="shared" si="1"/>
        <v>633</v>
      </c>
      <c r="D9" s="14">
        <f t="shared" si="2"/>
        <v>101</v>
      </c>
      <c r="E9" s="18">
        <v>1</v>
      </c>
      <c r="F9" s="15">
        <v>157</v>
      </c>
      <c r="G9" s="22">
        <v>24</v>
      </c>
      <c r="H9" s="18">
        <v>2</v>
      </c>
      <c r="I9" s="15">
        <v>396</v>
      </c>
      <c r="J9" s="22">
        <v>72</v>
      </c>
      <c r="K9" s="14">
        <v>1</v>
      </c>
      <c r="L9" s="14">
        <v>80</v>
      </c>
      <c r="M9" s="14">
        <v>5</v>
      </c>
    </row>
    <row r="10" spans="1:14" s="5" customFormat="1" ht="13.35" customHeight="1" x14ac:dyDescent="0.15">
      <c r="A10" s="4">
        <v>27</v>
      </c>
      <c r="B10" s="14">
        <f t="shared" si="0"/>
        <v>4</v>
      </c>
      <c r="C10" s="14">
        <f t="shared" si="1"/>
        <v>654</v>
      </c>
      <c r="D10" s="14">
        <f t="shared" si="2"/>
        <v>106</v>
      </c>
      <c r="E10" s="18">
        <v>1</v>
      </c>
      <c r="F10" s="15">
        <v>137</v>
      </c>
      <c r="G10" s="22">
        <v>25</v>
      </c>
      <c r="H10" s="18">
        <v>2</v>
      </c>
      <c r="I10" s="15">
        <v>413</v>
      </c>
      <c r="J10" s="22">
        <v>76</v>
      </c>
      <c r="K10" s="14">
        <v>1</v>
      </c>
      <c r="L10" s="14">
        <v>104</v>
      </c>
      <c r="M10" s="14">
        <v>5</v>
      </c>
    </row>
    <row r="11" spans="1:14" s="5" customFormat="1" ht="13.35" customHeight="1" x14ac:dyDescent="0.15">
      <c r="A11" s="4">
        <v>28</v>
      </c>
      <c r="B11" s="14">
        <f t="shared" si="0"/>
        <v>4</v>
      </c>
      <c r="C11" s="14">
        <f t="shared" si="1"/>
        <v>689</v>
      </c>
      <c r="D11" s="14">
        <f t="shared" si="2"/>
        <v>112</v>
      </c>
      <c r="E11" s="18">
        <v>1</v>
      </c>
      <c r="F11" s="15">
        <v>139</v>
      </c>
      <c r="G11" s="22">
        <v>28</v>
      </c>
      <c r="H11" s="18">
        <v>2</v>
      </c>
      <c r="I11" s="15">
        <v>433</v>
      </c>
      <c r="J11" s="22">
        <v>79</v>
      </c>
      <c r="K11" s="14">
        <v>1</v>
      </c>
      <c r="L11" s="14">
        <v>117</v>
      </c>
      <c r="M11" s="14">
        <v>5</v>
      </c>
    </row>
    <row r="12" spans="1:14" s="5" customFormat="1" ht="13.35" customHeight="1" x14ac:dyDescent="0.15">
      <c r="A12" s="4">
        <v>29</v>
      </c>
      <c r="B12" s="14">
        <f t="shared" si="0"/>
        <v>3</v>
      </c>
      <c r="C12" s="14">
        <f t="shared" si="1"/>
        <v>758</v>
      </c>
      <c r="D12" s="14">
        <f t="shared" si="2"/>
        <v>114</v>
      </c>
      <c r="E12" s="18">
        <v>1</v>
      </c>
      <c r="F12" s="15">
        <v>150</v>
      </c>
      <c r="G12" s="22">
        <v>28</v>
      </c>
      <c r="H12" s="18">
        <v>1</v>
      </c>
      <c r="I12" s="15">
        <v>468</v>
      </c>
      <c r="J12" s="22">
        <v>84</v>
      </c>
      <c r="K12" s="14">
        <v>1</v>
      </c>
      <c r="L12" s="14">
        <v>140</v>
      </c>
      <c r="M12" s="14">
        <v>2</v>
      </c>
    </row>
    <row r="13" spans="1:14" s="5" customFormat="1" ht="13.35" customHeight="1" x14ac:dyDescent="0.15">
      <c r="A13" s="4">
        <v>30</v>
      </c>
      <c r="B13" s="14">
        <f t="shared" si="0"/>
        <v>4</v>
      </c>
      <c r="C13" s="14">
        <f t="shared" si="1"/>
        <v>789</v>
      </c>
      <c r="D13" s="14">
        <f t="shared" si="2"/>
        <v>122</v>
      </c>
      <c r="E13" s="18">
        <v>1</v>
      </c>
      <c r="F13" s="15">
        <v>163</v>
      </c>
      <c r="G13" s="22">
        <v>29</v>
      </c>
      <c r="H13" s="18">
        <v>2</v>
      </c>
      <c r="I13" s="15">
        <v>481</v>
      </c>
      <c r="J13" s="22">
        <v>91</v>
      </c>
      <c r="K13" s="14">
        <v>1</v>
      </c>
      <c r="L13" s="14">
        <v>145</v>
      </c>
      <c r="M13" s="14">
        <v>2</v>
      </c>
    </row>
    <row r="14" spans="1:14" s="5" customFormat="1" ht="13.35" customHeight="1" x14ac:dyDescent="0.15">
      <c r="A14" s="4">
        <v>31</v>
      </c>
      <c r="B14" s="14">
        <f t="shared" si="0"/>
        <v>4</v>
      </c>
      <c r="C14" s="14">
        <f t="shared" si="1"/>
        <v>843</v>
      </c>
      <c r="D14" s="14">
        <f t="shared" si="2"/>
        <v>129</v>
      </c>
      <c r="E14" s="18">
        <v>1</v>
      </c>
      <c r="F14" s="15">
        <v>171</v>
      </c>
      <c r="G14" s="22">
        <v>30</v>
      </c>
      <c r="H14" s="18">
        <v>2</v>
      </c>
      <c r="I14" s="15">
        <v>528</v>
      </c>
      <c r="J14" s="22">
        <v>97</v>
      </c>
      <c r="K14" s="14">
        <v>1</v>
      </c>
      <c r="L14" s="14">
        <v>144</v>
      </c>
      <c r="M14" s="14">
        <v>2</v>
      </c>
    </row>
    <row r="15" spans="1:14" s="5" customFormat="1" ht="13.35" customHeight="1" x14ac:dyDescent="0.15">
      <c r="A15" s="4">
        <v>32</v>
      </c>
      <c r="B15" s="14">
        <f t="shared" si="0"/>
        <v>5</v>
      </c>
      <c r="C15" s="14">
        <f t="shared" si="1"/>
        <v>914</v>
      </c>
      <c r="D15" s="14">
        <f t="shared" si="2"/>
        <v>143</v>
      </c>
      <c r="E15" s="18">
        <v>1</v>
      </c>
      <c r="F15" s="15">
        <v>186</v>
      </c>
      <c r="G15" s="22">
        <v>31</v>
      </c>
      <c r="H15" s="18">
        <v>2</v>
      </c>
      <c r="I15" s="15">
        <v>562</v>
      </c>
      <c r="J15" s="22">
        <v>103</v>
      </c>
      <c r="K15" s="14">
        <v>2</v>
      </c>
      <c r="L15" s="14">
        <v>166</v>
      </c>
      <c r="M15" s="14">
        <v>9</v>
      </c>
    </row>
    <row r="16" spans="1:14" s="5" customFormat="1" ht="13.35" customHeight="1" x14ac:dyDescent="0.15">
      <c r="A16" s="4">
        <v>33</v>
      </c>
      <c r="B16" s="14">
        <f t="shared" si="0"/>
        <v>6</v>
      </c>
      <c r="C16" s="14">
        <f t="shared" si="1"/>
        <v>952</v>
      </c>
      <c r="D16" s="14">
        <f t="shared" si="2"/>
        <v>148</v>
      </c>
      <c r="E16" s="18">
        <v>1</v>
      </c>
      <c r="F16" s="15">
        <v>187</v>
      </c>
      <c r="G16" s="22">
        <v>30</v>
      </c>
      <c r="H16" s="18">
        <v>3</v>
      </c>
      <c r="I16" s="15">
        <v>589</v>
      </c>
      <c r="J16" s="22">
        <v>107</v>
      </c>
      <c r="K16" s="14">
        <v>2</v>
      </c>
      <c r="L16" s="14">
        <v>176</v>
      </c>
      <c r="M16" s="14">
        <v>11</v>
      </c>
    </row>
    <row r="17" spans="1:13" s="5" customFormat="1" ht="13.35" customHeight="1" x14ac:dyDescent="0.15">
      <c r="A17" s="4">
        <v>34</v>
      </c>
      <c r="B17" s="14">
        <f t="shared" si="0"/>
        <v>6</v>
      </c>
      <c r="C17" s="14">
        <f t="shared" si="1"/>
        <v>1022</v>
      </c>
      <c r="D17" s="14">
        <f t="shared" si="2"/>
        <v>155</v>
      </c>
      <c r="E17" s="18">
        <v>1</v>
      </c>
      <c r="F17" s="15">
        <v>195</v>
      </c>
      <c r="G17" s="22">
        <v>31</v>
      </c>
      <c r="H17" s="18">
        <v>3</v>
      </c>
      <c r="I17" s="15">
        <v>629</v>
      </c>
      <c r="J17" s="22">
        <v>111</v>
      </c>
      <c r="K17" s="14">
        <v>2</v>
      </c>
      <c r="L17" s="14">
        <v>198</v>
      </c>
      <c r="M17" s="14">
        <v>13</v>
      </c>
    </row>
    <row r="18" spans="1:13" s="5" customFormat="1" ht="13.35" customHeight="1" x14ac:dyDescent="0.15">
      <c r="A18" s="4">
        <v>35</v>
      </c>
      <c r="B18" s="14">
        <f t="shared" si="0"/>
        <v>6</v>
      </c>
      <c r="C18" s="14">
        <f t="shared" si="1"/>
        <v>1065</v>
      </c>
      <c r="D18" s="14">
        <f t="shared" si="2"/>
        <v>159</v>
      </c>
      <c r="E18" s="18">
        <v>1</v>
      </c>
      <c r="F18" s="15">
        <v>200</v>
      </c>
      <c r="G18" s="22">
        <v>31</v>
      </c>
      <c r="H18" s="18">
        <v>3</v>
      </c>
      <c r="I18" s="15">
        <v>664</v>
      </c>
      <c r="J18" s="22">
        <v>115</v>
      </c>
      <c r="K18" s="14">
        <v>2</v>
      </c>
      <c r="L18" s="14">
        <v>201</v>
      </c>
      <c r="M18" s="14">
        <v>13</v>
      </c>
    </row>
    <row r="19" spans="1:13" s="5" customFormat="1" ht="13.35" customHeight="1" x14ac:dyDescent="0.15">
      <c r="A19" s="4">
        <v>36</v>
      </c>
      <c r="B19" s="14">
        <f t="shared" si="0"/>
        <v>7</v>
      </c>
      <c r="C19" s="14">
        <f t="shared" si="1"/>
        <v>1125</v>
      </c>
      <c r="D19" s="14">
        <f t="shared" si="2"/>
        <v>168</v>
      </c>
      <c r="E19" s="18">
        <v>1</v>
      </c>
      <c r="F19" s="15">
        <v>183</v>
      </c>
      <c r="G19" s="22">
        <v>33</v>
      </c>
      <c r="H19" s="18">
        <v>3</v>
      </c>
      <c r="I19" s="15">
        <v>679</v>
      </c>
      <c r="J19" s="22">
        <v>117</v>
      </c>
      <c r="K19" s="14">
        <v>3</v>
      </c>
      <c r="L19" s="14">
        <v>263</v>
      </c>
      <c r="M19" s="14">
        <v>18</v>
      </c>
    </row>
    <row r="20" spans="1:13" s="5" customFormat="1" ht="13.35" customHeight="1" x14ac:dyDescent="0.15">
      <c r="A20" s="4">
        <v>37</v>
      </c>
      <c r="B20" s="14">
        <f t="shared" si="0"/>
        <v>7</v>
      </c>
      <c r="C20" s="14">
        <f t="shared" si="1"/>
        <v>1153</v>
      </c>
      <c r="D20" s="14">
        <f t="shared" si="2"/>
        <v>180</v>
      </c>
      <c r="E20" s="18">
        <v>1</v>
      </c>
      <c r="F20" s="15">
        <v>186</v>
      </c>
      <c r="G20" s="22">
        <v>33</v>
      </c>
      <c r="H20" s="18">
        <v>3</v>
      </c>
      <c r="I20" s="15">
        <v>696</v>
      </c>
      <c r="J20" s="22">
        <v>123</v>
      </c>
      <c r="K20" s="14">
        <v>3</v>
      </c>
      <c r="L20" s="14">
        <v>271</v>
      </c>
      <c r="M20" s="14">
        <v>24</v>
      </c>
    </row>
    <row r="21" spans="1:13" s="5" customFormat="1" ht="13.35" customHeight="1" x14ac:dyDescent="0.15">
      <c r="A21" s="4">
        <v>38</v>
      </c>
      <c r="B21" s="14">
        <f t="shared" si="0"/>
        <v>8</v>
      </c>
      <c r="C21" s="14">
        <f t="shared" si="1"/>
        <v>1263</v>
      </c>
      <c r="D21" s="14">
        <f t="shared" si="2"/>
        <v>195</v>
      </c>
      <c r="E21" s="18">
        <v>1</v>
      </c>
      <c r="F21" s="15">
        <v>195</v>
      </c>
      <c r="G21" s="22">
        <v>34</v>
      </c>
      <c r="H21" s="18">
        <v>3</v>
      </c>
      <c r="I21" s="15">
        <v>712</v>
      </c>
      <c r="J21" s="22">
        <v>128</v>
      </c>
      <c r="K21" s="14">
        <v>4</v>
      </c>
      <c r="L21" s="14">
        <v>356</v>
      </c>
      <c r="M21" s="14">
        <v>33</v>
      </c>
    </row>
    <row r="22" spans="1:13" s="5" customFormat="1" ht="13.35" customHeight="1" x14ac:dyDescent="0.15">
      <c r="A22" s="4">
        <v>39</v>
      </c>
      <c r="B22" s="14">
        <f t="shared" si="0"/>
        <v>9</v>
      </c>
      <c r="C22" s="14">
        <f t="shared" si="1"/>
        <v>1327</v>
      </c>
      <c r="D22" s="14">
        <f t="shared" si="2"/>
        <v>219</v>
      </c>
      <c r="E22" s="18">
        <v>1</v>
      </c>
      <c r="F22" s="15">
        <v>185</v>
      </c>
      <c r="G22" s="22">
        <v>34</v>
      </c>
      <c r="H22" s="18">
        <v>3</v>
      </c>
      <c r="I22" s="15">
        <v>699</v>
      </c>
      <c r="J22" s="22">
        <v>129</v>
      </c>
      <c r="K22" s="14">
        <v>5</v>
      </c>
      <c r="L22" s="14">
        <v>443</v>
      </c>
      <c r="M22" s="14">
        <v>56</v>
      </c>
    </row>
    <row r="23" spans="1:13" s="5" customFormat="1" ht="13.35" customHeight="1" x14ac:dyDescent="0.15">
      <c r="A23" s="4">
        <v>40</v>
      </c>
      <c r="B23" s="14">
        <f t="shared" si="0"/>
        <v>10</v>
      </c>
      <c r="C23" s="14">
        <f t="shared" si="1"/>
        <v>1405</v>
      </c>
      <c r="D23" s="14">
        <f t="shared" si="2"/>
        <v>257</v>
      </c>
      <c r="E23" s="18">
        <v>1</v>
      </c>
      <c r="F23" s="15">
        <v>182</v>
      </c>
      <c r="G23" s="22">
        <v>36</v>
      </c>
      <c r="H23" s="18">
        <v>3</v>
      </c>
      <c r="I23" s="15">
        <v>692</v>
      </c>
      <c r="J23" s="22">
        <v>132</v>
      </c>
      <c r="K23" s="14">
        <v>6</v>
      </c>
      <c r="L23" s="14">
        <v>531</v>
      </c>
      <c r="M23" s="14">
        <v>89</v>
      </c>
    </row>
    <row r="24" spans="1:13" s="5" customFormat="1" ht="13.35" customHeight="1" x14ac:dyDescent="0.15">
      <c r="A24" s="4">
        <v>41</v>
      </c>
      <c r="B24" s="14">
        <f t="shared" si="0"/>
        <v>10</v>
      </c>
      <c r="C24" s="14">
        <f t="shared" si="1"/>
        <v>1525</v>
      </c>
      <c r="D24" s="14">
        <f t="shared" si="2"/>
        <v>291</v>
      </c>
      <c r="E24" s="18">
        <v>1</v>
      </c>
      <c r="F24" s="15">
        <v>190</v>
      </c>
      <c r="G24" s="22">
        <v>42</v>
      </c>
      <c r="H24" s="18">
        <v>3</v>
      </c>
      <c r="I24" s="15">
        <v>685</v>
      </c>
      <c r="J24" s="22">
        <v>135</v>
      </c>
      <c r="K24" s="14">
        <v>6</v>
      </c>
      <c r="L24" s="14">
        <v>650</v>
      </c>
      <c r="M24" s="14">
        <v>114</v>
      </c>
    </row>
    <row r="25" spans="1:13" s="5" customFormat="1" ht="13.35" customHeight="1" x14ac:dyDescent="0.15">
      <c r="A25" s="4">
        <v>42</v>
      </c>
      <c r="B25" s="14">
        <f t="shared" si="0"/>
        <v>10</v>
      </c>
      <c r="C25" s="14">
        <f t="shared" si="1"/>
        <v>1650</v>
      </c>
      <c r="D25" s="14">
        <f t="shared" si="2"/>
        <v>314</v>
      </c>
      <c r="E25" s="18">
        <v>1</v>
      </c>
      <c r="F25" s="15">
        <v>213</v>
      </c>
      <c r="G25" s="22">
        <v>46</v>
      </c>
      <c r="H25" s="18">
        <v>3</v>
      </c>
      <c r="I25" s="15">
        <v>698</v>
      </c>
      <c r="J25" s="22">
        <v>141</v>
      </c>
      <c r="K25" s="14">
        <v>6</v>
      </c>
      <c r="L25" s="14">
        <v>739</v>
      </c>
      <c r="M25" s="14">
        <v>127</v>
      </c>
    </row>
    <row r="26" spans="1:13" s="5" customFormat="1" ht="13.35" customHeight="1" x14ac:dyDescent="0.15">
      <c r="A26" s="4">
        <v>43</v>
      </c>
      <c r="B26" s="14">
        <f t="shared" si="0"/>
        <v>11</v>
      </c>
      <c r="C26" s="14">
        <f t="shared" si="1"/>
        <v>1716</v>
      </c>
      <c r="D26" s="14">
        <f t="shared" si="2"/>
        <v>340</v>
      </c>
      <c r="E26" s="18">
        <v>1</v>
      </c>
      <c r="F26" s="15">
        <v>229</v>
      </c>
      <c r="G26" s="22">
        <v>54</v>
      </c>
      <c r="H26" s="18">
        <v>3</v>
      </c>
      <c r="I26" s="15">
        <v>713</v>
      </c>
      <c r="J26" s="22">
        <v>148</v>
      </c>
      <c r="K26" s="14">
        <v>7</v>
      </c>
      <c r="L26" s="14">
        <v>774</v>
      </c>
      <c r="M26" s="14">
        <v>138</v>
      </c>
    </row>
    <row r="27" spans="1:13" s="5" customFormat="1" ht="13.35" customHeight="1" x14ac:dyDescent="0.15">
      <c r="A27" s="4">
        <v>44</v>
      </c>
      <c r="B27" s="14">
        <f t="shared" si="0"/>
        <v>12</v>
      </c>
      <c r="C27" s="14">
        <f t="shared" si="1"/>
        <v>1754</v>
      </c>
      <c r="D27" s="14">
        <f t="shared" si="2"/>
        <v>370</v>
      </c>
      <c r="E27" s="18">
        <v>1</v>
      </c>
      <c r="F27" s="15">
        <v>244</v>
      </c>
      <c r="G27" s="22">
        <v>59</v>
      </c>
      <c r="H27" s="18">
        <v>3</v>
      </c>
      <c r="I27" s="15">
        <v>702</v>
      </c>
      <c r="J27" s="22">
        <v>154</v>
      </c>
      <c r="K27" s="14">
        <v>8</v>
      </c>
      <c r="L27" s="14">
        <v>808</v>
      </c>
      <c r="M27" s="14">
        <v>157</v>
      </c>
    </row>
    <row r="28" spans="1:13" s="5" customFormat="1" ht="13.35" customHeight="1" x14ac:dyDescent="0.15">
      <c r="A28" s="4">
        <v>45</v>
      </c>
      <c r="B28" s="14">
        <f t="shared" si="0"/>
        <v>13</v>
      </c>
      <c r="C28" s="14">
        <f t="shared" si="1"/>
        <v>1859</v>
      </c>
      <c r="D28" s="14">
        <f t="shared" si="2"/>
        <v>417</v>
      </c>
      <c r="E28" s="18">
        <v>1</v>
      </c>
      <c r="F28" s="15">
        <v>246</v>
      </c>
      <c r="G28" s="22">
        <v>60</v>
      </c>
      <c r="H28" s="18">
        <v>3</v>
      </c>
      <c r="I28" s="15">
        <v>717</v>
      </c>
      <c r="J28" s="22">
        <v>156</v>
      </c>
      <c r="K28" s="14">
        <v>9</v>
      </c>
      <c r="L28" s="14">
        <v>896</v>
      </c>
      <c r="M28" s="14">
        <v>201</v>
      </c>
    </row>
    <row r="29" spans="1:13" s="5" customFormat="1" ht="13.35" customHeight="1" x14ac:dyDescent="0.15">
      <c r="A29" s="4">
        <v>46</v>
      </c>
      <c r="B29" s="14">
        <f t="shared" si="0"/>
        <v>13</v>
      </c>
      <c r="C29" s="14">
        <f t="shared" si="1"/>
        <v>1980</v>
      </c>
      <c r="D29" s="14">
        <f t="shared" si="2"/>
        <v>444</v>
      </c>
      <c r="E29" s="18">
        <v>1</v>
      </c>
      <c r="F29" s="15">
        <v>265</v>
      </c>
      <c r="G29" s="22">
        <v>61</v>
      </c>
      <c r="H29" s="18">
        <v>3</v>
      </c>
      <c r="I29" s="15">
        <v>701</v>
      </c>
      <c r="J29" s="22">
        <v>158</v>
      </c>
      <c r="K29" s="14">
        <v>9</v>
      </c>
      <c r="L29" s="14">
        <v>1014</v>
      </c>
      <c r="M29" s="14">
        <v>225</v>
      </c>
    </row>
    <row r="30" spans="1:13" s="5" customFormat="1" ht="13.35" customHeight="1" x14ac:dyDescent="0.15">
      <c r="A30" s="4">
        <v>47</v>
      </c>
      <c r="B30" s="14">
        <f t="shared" si="0"/>
        <v>13</v>
      </c>
      <c r="C30" s="14">
        <f t="shared" si="1"/>
        <v>2120</v>
      </c>
      <c r="D30" s="14">
        <f t="shared" si="2"/>
        <v>477</v>
      </c>
      <c r="E30" s="18">
        <v>1</v>
      </c>
      <c r="F30" s="15">
        <v>286</v>
      </c>
      <c r="G30" s="22">
        <v>74</v>
      </c>
      <c r="H30" s="18">
        <v>3</v>
      </c>
      <c r="I30" s="15">
        <v>710</v>
      </c>
      <c r="J30" s="22">
        <v>162</v>
      </c>
      <c r="K30" s="14">
        <v>9</v>
      </c>
      <c r="L30" s="14">
        <v>1124</v>
      </c>
      <c r="M30" s="14">
        <v>241</v>
      </c>
    </row>
    <row r="31" spans="1:13" s="5" customFormat="1" ht="13.35" customHeight="1" x14ac:dyDescent="0.15">
      <c r="A31" s="4">
        <v>48</v>
      </c>
      <c r="B31" s="14">
        <f t="shared" si="0"/>
        <v>16</v>
      </c>
      <c r="C31" s="14">
        <f t="shared" si="1"/>
        <v>2200</v>
      </c>
      <c r="D31" s="14">
        <f t="shared" si="2"/>
        <v>540</v>
      </c>
      <c r="E31" s="18">
        <v>1</v>
      </c>
      <c r="F31" s="15">
        <v>262</v>
      </c>
      <c r="G31" s="22">
        <v>77</v>
      </c>
      <c r="H31" s="18">
        <v>3</v>
      </c>
      <c r="I31" s="15">
        <v>694</v>
      </c>
      <c r="J31" s="22">
        <v>164</v>
      </c>
      <c r="K31" s="14">
        <v>12</v>
      </c>
      <c r="L31" s="14">
        <v>1244</v>
      </c>
      <c r="M31" s="14">
        <v>299</v>
      </c>
    </row>
    <row r="32" spans="1:13" s="5" customFormat="1" ht="13.35" customHeight="1" x14ac:dyDescent="0.15">
      <c r="A32" s="4">
        <v>49</v>
      </c>
      <c r="B32" s="14">
        <f t="shared" si="0"/>
        <v>16</v>
      </c>
      <c r="C32" s="14">
        <f t="shared" si="1"/>
        <v>2264</v>
      </c>
      <c r="D32" s="14">
        <f t="shared" si="2"/>
        <v>572</v>
      </c>
      <c r="E32" s="18">
        <v>1</v>
      </c>
      <c r="F32" s="15">
        <v>251</v>
      </c>
      <c r="G32" s="22">
        <v>76</v>
      </c>
      <c r="H32" s="18">
        <v>3</v>
      </c>
      <c r="I32" s="15">
        <v>680</v>
      </c>
      <c r="J32" s="22">
        <v>163</v>
      </c>
      <c r="K32" s="14">
        <v>12</v>
      </c>
      <c r="L32" s="14">
        <v>1333</v>
      </c>
      <c r="M32" s="14">
        <v>333</v>
      </c>
    </row>
    <row r="33" spans="1:13" s="5" customFormat="1" ht="13.35" customHeight="1" x14ac:dyDescent="0.15">
      <c r="A33" s="4">
        <v>50</v>
      </c>
      <c r="B33" s="14">
        <f t="shared" si="0"/>
        <v>17</v>
      </c>
      <c r="C33" s="14">
        <f t="shared" si="1"/>
        <v>2377</v>
      </c>
      <c r="D33" s="14">
        <f t="shared" si="2"/>
        <v>625</v>
      </c>
      <c r="E33" s="18">
        <v>1</v>
      </c>
      <c r="F33" s="15">
        <v>251</v>
      </c>
      <c r="G33" s="22">
        <v>76</v>
      </c>
      <c r="H33" s="18">
        <v>3</v>
      </c>
      <c r="I33" s="15">
        <v>675</v>
      </c>
      <c r="J33" s="22">
        <v>165</v>
      </c>
      <c r="K33" s="14">
        <v>13</v>
      </c>
      <c r="L33" s="14">
        <v>1451</v>
      </c>
      <c r="M33" s="14">
        <v>384</v>
      </c>
    </row>
    <row r="34" spans="1:13" s="5" customFormat="1" ht="13.35" customHeight="1" x14ac:dyDescent="0.15">
      <c r="A34" s="4">
        <v>51</v>
      </c>
      <c r="B34" s="14">
        <f t="shared" si="0"/>
        <v>17</v>
      </c>
      <c r="C34" s="14">
        <f t="shared" si="1"/>
        <v>2449</v>
      </c>
      <c r="D34" s="14">
        <f t="shared" si="2"/>
        <v>661</v>
      </c>
      <c r="E34" s="18">
        <v>1</v>
      </c>
      <c r="F34" s="15">
        <v>264</v>
      </c>
      <c r="G34" s="22">
        <v>75</v>
      </c>
      <c r="H34" s="18">
        <v>3</v>
      </c>
      <c r="I34" s="15">
        <v>666</v>
      </c>
      <c r="J34" s="22">
        <v>167</v>
      </c>
      <c r="K34" s="14">
        <v>13</v>
      </c>
      <c r="L34" s="14">
        <v>1519</v>
      </c>
      <c r="M34" s="14">
        <v>419</v>
      </c>
    </row>
    <row r="35" spans="1:13" s="5" customFormat="1" ht="13.35" customHeight="1" x14ac:dyDescent="0.15">
      <c r="A35" s="4">
        <v>52</v>
      </c>
      <c r="B35" s="14">
        <f t="shared" si="0"/>
        <v>19</v>
      </c>
      <c r="C35" s="14">
        <f t="shared" si="1"/>
        <v>2542</v>
      </c>
      <c r="D35" s="14">
        <f t="shared" si="2"/>
        <v>738</v>
      </c>
      <c r="E35" s="18">
        <v>1</v>
      </c>
      <c r="F35" s="15">
        <v>265</v>
      </c>
      <c r="G35" s="22">
        <v>82</v>
      </c>
      <c r="H35" s="18">
        <v>3</v>
      </c>
      <c r="I35" s="15">
        <v>657</v>
      </c>
      <c r="J35" s="22">
        <v>167</v>
      </c>
      <c r="K35" s="14">
        <v>15</v>
      </c>
      <c r="L35" s="14">
        <v>1620</v>
      </c>
      <c r="M35" s="14">
        <v>489</v>
      </c>
    </row>
    <row r="36" spans="1:13" s="5" customFormat="1" ht="13.35" customHeight="1" x14ac:dyDescent="0.15">
      <c r="A36" s="4">
        <v>53</v>
      </c>
      <c r="B36" s="14">
        <f t="shared" si="0"/>
        <v>21</v>
      </c>
      <c r="C36" s="14">
        <f t="shared" si="1"/>
        <v>2648</v>
      </c>
      <c r="D36" s="14">
        <f t="shared" si="2"/>
        <v>835</v>
      </c>
      <c r="E36" s="18">
        <v>1</v>
      </c>
      <c r="F36" s="15">
        <v>255</v>
      </c>
      <c r="G36" s="22">
        <v>84</v>
      </c>
      <c r="H36" s="18">
        <v>3</v>
      </c>
      <c r="I36" s="15">
        <v>648</v>
      </c>
      <c r="J36" s="22">
        <v>175</v>
      </c>
      <c r="K36" s="14">
        <v>17</v>
      </c>
      <c r="L36" s="14">
        <v>1745</v>
      </c>
      <c r="M36" s="14">
        <v>576</v>
      </c>
    </row>
    <row r="37" spans="1:13" s="5" customFormat="1" ht="13.35" customHeight="1" x14ac:dyDescent="0.15">
      <c r="A37" s="4">
        <v>54</v>
      </c>
      <c r="B37" s="14">
        <f t="shared" si="0"/>
        <v>26</v>
      </c>
      <c r="C37" s="14">
        <f t="shared" si="1"/>
        <v>3411</v>
      </c>
      <c r="D37" s="14">
        <f t="shared" si="2"/>
        <v>1053</v>
      </c>
      <c r="E37" s="18">
        <v>1</v>
      </c>
      <c r="F37" s="15">
        <v>263</v>
      </c>
      <c r="G37" s="22">
        <v>88</v>
      </c>
      <c r="H37" s="18">
        <v>3</v>
      </c>
      <c r="I37" s="15">
        <v>622</v>
      </c>
      <c r="J37" s="22">
        <v>175</v>
      </c>
      <c r="K37" s="14">
        <v>22</v>
      </c>
      <c r="L37" s="14">
        <v>2526</v>
      </c>
      <c r="M37" s="14">
        <v>790</v>
      </c>
    </row>
    <row r="38" spans="1:13" s="5" customFormat="1" ht="13.35" customHeight="1" x14ac:dyDescent="0.15">
      <c r="A38" s="4">
        <v>55</v>
      </c>
      <c r="B38" s="14">
        <f t="shared" ref="B38:B64" si="3">E38+H38+K38</f>
        <v>28</v>
      </c>
      <c r="C38" s="14">
        <f t="shared" ref="C38:C64" si="4">F38+I38+L38</f>
        <v>3637</v>
      </c>
      <c r="D38" s="14">
        <f t="shared" ref="D38:D64" si="5">G38+J38+M38</f>
        <v>1214</v>
      </c>
      <c r="E38" s="18">
        <v>1</v>
      </c>
      <c r="F38" s="15">
        <v>249</v>
      </c>
      <c r="G38" s="22">
        <v>91</v>
      </c>
      <c r="H38" s="18">
        <v>3</v>
      </c>
      <c r="I38" s="15">
        <v>644</v>
      </c>
      <c r="J38" s="22">
        <v>175</v>
      </c>
      <c r="K38" s="14">
        <v>24</v>
      </c>
      <c r="L38" s="14">
        <v>2744</v>
      </c>
      <c r="M38" s="14">
        <v>948</v>
      </c>
    </row>
    <row r="39" spans="1:13" s="5" customFormat="1" ht="13.35" customHeight="1" x14ac:dyDescent="0.15">
      <c r="A39" s="4">
        <v>56</v>
      </c>
      <c r="B39" s="14">
        <f t="shared" si="3"/>
        <v>30</v>
      </c>
      <c r="C39" s="14">
        <f t="shared" si="4"/>
        <v>3812</v>
      </c>
      <c r="D39" s="14">
        <f t="shared" si="5"/>
        <v>1304</v>
      </c>
      <c r="E39" s="18">
        <v>1</v>
      </c>
      <c r="F39" s="15">
        <v>240</v>
      </c>
      <c r="G39" s="22">
        <v>86</v>
      </c>
      <c r="H39" s="18">
        <v>3</v>
      </c>
      <c r="I39" s="15">
        <v>628</v>
      </c>
      <c r="J39" s="22">
        <v>177</v>
      </c>
      <c r="K39" s="14">
        <v>26</v>
      </c>
      <c r="L39" s="14">
        <v>2944</v>
      </c>
      <c r="M39" s="14">
        <v>1041</v>
      </c>
    </row>
    <row r="40" spans="1:13" s="5" customFormat="1" ht="13.35" customHeight="1" x14ac:dyDescent="0.15">
      <c r="A40" s="4">
        <v>57</v>
      </c>
      <c r="B40" s="14">
        <f t="shared" si="3"/>
        <v>30</v>
      </c>
      <c r="C40" s="14">
        <f t="shared" si="4"/>
        <v>3942</v>
      </c>
      <c r="D40" s="14">
        <f t="shared" si="5"/>
        <v>1403</v>
      </c>
      <c r="E40" s="18">
        <v>1</v>
      </c>
      <c r="F40" s="15">
        <v>238</v>
      </c>
      <c r="G40" s="22">
        <v>89</v>
      </c>
      <c r="H40" s="18">
        <v>3</v>
      </c>
      <c r="I40" s="15">
        <v>608</v>
      </c>
      <c r="J40" s="22">
        <v>177</v>
      </c>
      <c r="K40" s="14">
        <v>26</v>
      </c>
      <c r="L40" s="14">
        <v>3096</v>
      </c>
      <c r="M40" s="14">
        <v>1137</v>
      </c>
    </row>
    <row r="41" spans="1:13" s="5" customFormat="1" ht="13.35" customHeight="1" x14ac:dyDescent="0.15">
      <c r="A41" s="4">
        <v>58</v>
      </c>
      <c r="B41" s="14">
        <f t="shared" si="3"/>
        <v>30</v>
      </c>
      <c r="C41" s="14">
        <f t="shared" si="4"/>
        <v>3970</v>
      </c>
      <c r="D41" s="14">
        <f t="shared" si="5"/>
        <v>1508</v>
      </c>
      <c r="E41" s="18">
        <v>1</v>
      </c>
      <c r="F41" s="15">
        <v>237</v>
      </c>
      <c r="G41" s="22">
        <v>87</v>
      </c>
      <c r="H41" s="18">
        <v>3</v>
      </c>
      <c r="I41" s="15">
        <v>604</v>
      </c>
      <c r="J41" s="22">
        <v>176</v>
      </c>
      <c r="K41" s="14">
        <v>26</v>
      </c>
      <c r="L41" s="14">
        <v>3129</v>
      </c>
      <c r="M41" s="14">
        <v>1245</v>
      </c>
    </row>
    <row r="42" spans="1:13" s="5" customFormat="1" ht="13.35" customHeight="1" x14ac:dyDescent="0.15">
      <c r="A42" s="4">
        <v>59</v>
      </c>
      <c r="B42" s="14">
        <f t="shared" si="3"/>
        <v>30</v>
      </c>
      <c r="C42" s="14">
        <f t="shared" si="4"/>
        <v>4160</v>
      </c>
      <c r="D42" s="14">
        <f t="shared" si="5"/>
        <v>1572</v>
      </c>
      <c r="E42" s="18">
        <v>1</v>
      </c>
      <c r="F42" s="15">
        <v>227</v>
      </c>
      <c r="G42" s="22">
        <v>87</v>
      </c>
      <c r="H42" s="18">
        <v>3</v>
      </c>
      <c r="I42" s="15">
        <v>608</v>
      </c>
      <c r="J42" s="22">
        <v>172</v>
      </c>
      <c r="K42" s="14">
        <v>26</v>
      </c>
      <c r="L42" s="14">
        <v>3325</v>
      </c>
      <c r="M42" s="14">
        <v>1313</v>
      </c>
    </row>
    <row r="43" spans="1:13" s="5" customFormat="1" ht="13.35" customHeight="1" x14ac:dyDescent="0.15">
      <c r="A43" s="4">
        <v>60</v>
      </c>
      <c r="B43" s="14">
        <f t="shared" si="3"/>
        <v>30</v>
      </c>
      <c r="C43" s="14">
        <f t="shared" si="4"/>
        <v>4233</v>
      </c>
      <c r="D43" s="14">
        <f t="shared" si="5"/>
        <v>1623</v>
      </c>
      <c r="E43" s="18">
        <v>1</v>
      </c>
      <c r="F43" s="15">
        <v>202</v>
      </c>
      <c r="G43" s="22">
        <v>85</v>
      </c>
      <c r="H43" s="18">
        <v>3</v>
      </c>
      <c r="I43" s="15">
        <v>622</v>
      </c>
      <c r="J43" s="22">
        <v>180</v>
      </c>
      <c r="K43" s="14">
        <v>26</v>
      </c>
      <c r="L43" s="14">
        <v>3409</v>
      </c>
      <c r="M43" s="14">
        <v>1358</v>
      </c>
    </row>
    <row r="44" spans="1:13" s="5" customFormat="1" ht="13.35" customHeight="1" x14ac:dyDescent="0.15">
      <c r="A44" s="4">
        <v>61</v>
      </c>
      <c r="B44" s="14">
        <f t="shared" si="3"/>
        <v>30</v>
      </c>
      <c r="C44" s="14">
        <f t="shared" si="4"/>
        <v>4314</v>
      </c>
      <c r="D44" s="14">
        <f t="shared" si="5"/>
        <v>1686</v>
      </c>
      <c r="E44" s="18">
        <v>1</v>
      </c>
      <c r="F44" s="15">
        <v>180</v>
      </c>
      <c r="G44" s="22">
        <v>82</v>
      </c>
      <c r="H44" s="18">
        <v>3</v>
      </c>
      <c r="I44" s="15">
        <v>620</v>
      </c>
      <c r="J44" s="22">
        <v>184</v>
      </c>
      <c r="K44" s="14">
        <v>26</v>
      </c>
      <c r="L44" s="14">
        <v>3514</v>
      </c>
      <c r="M44" s="14">
        <v>1420</v>
      </c>
    </row>
    <row r="45" spans="1:13" s="5" customFormat="1" ht="13.35" customHeight="1" x14ac:dyDescent="0.15">
      <c r="A45" s="4">
        <v>62</v>
      </c>
      <c r="B45" s="14">
        <f t="shared" si="3"/>
        <v>30</v>
      </c>
      <c r="C45" s="14">
        <f t="shared" si="4"/>
        <v>4410</v>
      </c>
      <c r="D45" s="14">
        <f t="shared" si="5"/>
        <v>1757</v>
      </c>
      <c r="E45" s="18">
        <v>1</v>
      </c>
      <c r="F45" s="15">
        <v>197</v>
      </c>
      <c r="G45" s="22">
        <v>85</v>
      </c>
      <c r="H45" s="18">
        <v>3</v>
      </c>
      <c r="I45" s="15">
        <v>608</v>
      </c>
      <c r="J45" s="22">
        <v>185</v>
      </c>
      <c r="K45" s="14">
        <v>26</v>
      </c>
      <c r="L45" s="14">
        <v>3605</v>
      </c>
      <c r="M45" s="14">
        <v>1487</v>
      </c>
    </row>
    <row r="46" spans="1:13" s="5" customFormat="1" ht="13.35" customHeight="1" x14ac:dyDescent="0.15">
      <c r="A46" s="4">
        <v>63</v>
      </c>
      <c r="B46" s="14">
        <f t="shared" si="3"/>
        <v>32</v>
      </c>
      <c r="C46" s="14">
        <f t="shared" si="4"/>
        <v>4481</v>
      </c>
      <c r="D46" s="14">
        <f t="shared" si="5"/>
        <v>1820</v>
      </c>
      <c r="E46" s="18">
        <v>1</v>
      </c>
      <c r="F46" s="15">
        <v>194</v>
      </c>
      <c r="G46" s="22">
        <v>81</v>
      </c>
      <c r="H46" s="18">
        <v>3</v>
      </c>
      <c r="I46" s="15">
        <v>610</v>
      </c>
      <c r="J46" s="22">
        <v>186</v>
      </c>
      <c r="K46" s="14">
        <v>28</v>
      </c>
      <c r="L46" s="14">
        <v>3677</v>
      </c>
      <c r="M46" s="14">
        <v>1553</v>
      </c>
    </row>
    <row r="47" spans="1:13" s="5" customFormat="1" ht="13.35" customHeight="1" x14ac:dyDescent="0.15">
      <c r="A47" s="4" t="s">
        <v>8</v>
      </c>
      <c r="B47" s="14">
        <f t="shared" si="3"/>
        <v>33</v>
      </c>
      <c r="C47" s="14">
        <f t="shared" si="4"/>
        <v>4520</v>
      </c>
      <c r="D47" s="14">
        <f t="shared" si="5"/>
        <v>1908</v>
      </c>
      <c r="E47" s="18">
        <v>1</v>
      </c>
      <c r="F47" s="15">
        <v>187</v>
      </c>
      <c r="G47" s="22">
        <v>84</v>
      </c>
      <c r="H47" s="18">
        <v>3</v>
      </c>
      <c r="I47" s="15">
        <v>615</v>
      </c>
      <c r="J47" s="22">
        <v>196</v>
      </c>
      <c r="K47" s="14">
        <v>29</v>
      </c>
      <c r="L47" s="14">
        <v>3718</v>
      </c>
      <c r="M47" s="14">
        <v>1628</v>
      </c>
    </row>
    <row r="48" spans="1:13" s="5" customFormat="1" ht="13.35" customHeight="1" x14ac:dyDescent="0.15">
      <c r="A48" s="4">
        <v>2</v>
      </c>
      <c r="B48" s="14">
        <f t="shared" si="3"/>
        <v>33</v>
      </c>
      <c r="C48" s="14">
        <f t="shared" si="4"/>
        <v>4511</v>
      </c>
      <c r="D48" s="14">
        <f t="shared" si="5"/>
        <v>1938</v>
      </c>
      <c r="E48" s="18">
        <v>1</v>
      </c>
      <c r="F48" s="15">
        <v>191</v>
      </c>
      <c r="G48" s="22">
        <v>85</v>
      </c>
      <c r="H48" s="18">
        <v>3</v>
      </c>
      <c r="I48" s="15">
        <v>609</v>
      </c>
      <c r="J48" s="22">
        <v>196</v>
      </c>
      <c r="K48" s="14">
        <v>29</v>
      </c>
      <c r="L48" s="14">
        <v>3711</v>
      </c>
      <c r="M48" s="14">
        <v>1657</v>
      </c>
    </row>
    <row r="49" spans="1:13" s="5" customFormat="1" ht="13.35" customHeight="1" x14ac:dyDescent="0.15">
      <c r="A49" s="4">
        <v>3</v>
      </c>
      <c r="B49" s="14">
        <f t="shared" si="3"/>
        <v>34</v>
      </c>
      <c r="C49" s="14">
        <f t="shared" si="4"/>
        <v>4364</v>
      </c>
      <c r="D49" s="14">
        <f t="shared" si="5"/>
        <v>1995</v>
      </c>
      <c r="E49" s="18">
        <v>1</v>
      </c>
      <c r="F49" s="15">
        <v>169</v>
      </c>
      <c r="G49" s="22">
        <v>83</v>
      </c>
      <c r="H49" s="18">
        <v>3</v>
      </c>
      <c r="I49" s="15">
        <v>603</v>
      </c>
      <c r="J49" s="22">
        <v>191</v>
      </c>
      <c r="K49" s="14">
        <v>30</v>
      </c>
      <c r="L49" s="14">
        <v>3592</v>
      </c>
      <c r="M49" s="14">
        <v>1721</v>
      </c>
    </row>
    <row r="50" spans="1:13" s="5" customFormat="1" ht="13.35" customHeight="1" x14ac:dyDescent="0.15">
      <c r="A50" s="4">
        <v>4</v>
      </c>
      <c r="B50" s="14">
        <f t="shared" si="3"/>
        <v>34</v>
      </c>
      <c r="C50" s="14">
        <f t="shared" si="4"/>
        <v>4229</v>
      </c>
      <c r="D50" s="14">
        <f t="shared" si="5"/>
        <v>2063</v>
      </c>
      <c r="E50" s="18">
        <v>1</v>
      </c>
      <c r="F50" s="15">
        <v>149</v>
      </c>
      <c r="G50" s="22">
        <v>88</v>
      </c>
      <c r="H50" s="18">
        <v>3</v>
      </c>
      <c r="I50" s="15">
        <v>607</v>
      </c>
      <c r="J50" s="22">
        <v>203</v>
      </c>
      <c r="K50" s="14">
        <v>30</v>
      </c>
      <c r="L50" s="14">
        <v>3473</v>
      </c>
      <c r="M50" s="14">
        <v>1772</v>
      </c>
    </row>
    <row r="51" spans="1:13" s="5" customFormat="1" ht="13.35" customHeight="1" x14ac:dyDescent="0.15">
      <c r="A51" s="4">
        <v>5</v>
      </c>
      <c r="B51" s="14">
        <f t="shared" si="3"/>
        <v>34</v>
      </c>
      <c r="C51" s="14">
        <f t="shared" si="4"/>
        <v>4149</v>
      </c>
      <c r="D51" s="14">
        <f t="shared" si="5"/>
        <v>2099</v>
      </c>
      <c r="E51" s="18">
        <v>1</v>
      </c>
      <c r="F51" s="15">
        <v>144</v>
      </c>
      <c r="G51" s="22">
        <v>82</v>
      </c>
      <c r="H51" s="18">
        <v>3</v>
      </c>
      <c r="I51" s="15">
        <v>586</v>
      </c>
      <c r="J51" s="22">
        <v>210</v>
      </c>
      <c r="K51" s="14">
        <v>30</v>
      </c>
      <c r="L51" s="14">
        <v>3419</v>
      </c>
      <c r="M51" s="14">
        <v>1807</v>
      </c>
    </row>
    <row r="52" spans="1:13" s="5" customFormat="1" ht="13.35" customHeight="1" x14ac:dyDescent="0.15">
      <c r="A52" s="4">
        <v>6</v>
      </c>
      <c r="B52" s="14">
        <f t="shared" si="3"/>
        <v>34</v>
      </c>
      <c r="C52" s="14">
        <f t="shared" si="4"/>
        <v>4075</v>
      </c>
      <c r="D52" s="14">
        <f t="shared" si="5"/>
        <v>2121</v>
      </c>
      <c r="E52" s="18">
        <v>1</v>
      </c>
      <c r="F52" s="15">
        <v>146</v>
      </c>
      <c r="G52" s="22">
        <v>84</v>
      </c>
      <c r="H52" s="18">
        <v>3</v>
      </c>
      <c r="I52" s="15">
        <v>575</v>
      </c>
      <c r="J52" s="22">
        <v>205</v>
      </c>
      <c r="K52" s="14">
        <v>30</v>
      </c>
      <c r="L52" s="14">
        <v>3354</v>
      </c>
      <c r="M52" s="14">
        <v>1832</v>
      </c>
    </row>
    <row r="53" spans="1:13" s="5" customFormat="1" ht="13.35" customHeight="1" x14ac:dyDescent="0.15">
      <c r="A53" s="4">
        <v>7</v>
      </c>
      <c r="B53" s="14">
        <f t="shared" si="3"/>
        <v>34</v>
      </c>
      <c r="C53" s="14">
        <f t="shared" si="4"/>
        <v>3973</v>
      </c>
      <c r="D53" s="14">
        <f t="shared" si="5"/>
        <v>2118</v>
      </c>
      <c r="E53" s="18">
        <v>1</v>
      </c>
      <c r="F53" s="15">
        <v>147</v>
      </c>
      <c r="G53" s="22">
        <v>86</v>
      </c>
      <c r="H53" s="18">
        <v>3</v>
      </c>
      <c r="I53" s="15">
        <v>550</v>
      </c>
      <c r="J53" s="22">
        <v>208</v>
      </c>
      <c r="K53" s="14">
        <v>30</v>
      </c>
      <c r="L53" s="14">
        <v>3276</v>
      </c>
      <c r="M53" s="14">
        <v>1824</v>
      </c>
    </row>
    <row r="54" spans="1:13" s="5" customFormat="1" ht="13.35" customHeight="1" x14ac:dyDescent="0.15">
      <c r="A54" s="4">
        <v>8</v>
      </c>
      <c r="B54" s="14">
        <f t="shared" si="3"/>
        <v>34</v>
      </c>
      <c r="C54" s="14">
        <f t="shared" si="4"/>
        <v>3907</v>
      </c>
      <c r="D54" s="14">
        <f t="shared" si="5"/>
        <v>2125</v>
      </c>
      <c r="E54" s="18">
        <v>1</v>
      </c>
      <c r="F54" s="15">
        <v>145</v>
      </c>
      <c r="G54" s="22">
        <v>85</v>
      </c>
      <c r="H54" s="18">
        <v>3</v>
      </c>
      <c r="I54" s="15">
        <v>526</v>
      </c>
      <c r="J54" s="22">
        <v>202</v>
      </c>
      <c r="K54" s="15">
        <v>30</v>
      </c>
      <c r="L54" s="15">
        <v>3236</v>
      </c>
      <c r="M54" s="15">
        <v>1838</v>
      </c>
    </row>
    <row r="55" spans="1:13" s="5" customFormat="1" ht="13.35" customHeight="1" x14ac:dyDescent="0.15">
      <c r="A55" s="4">
        <v>9</v>
      </c>
      <c r="B55" s="14">
        <f t="shared" si="3"/>
        <v>35</v>
      </c>
      <c r="C55" s="14">
        <f t="shared" si="4"/>
        <v>3918</v>
      </c>
      <c r="D55" s="14">
        <f t="shared" si="5"/>
        <v>2213</v>
      </c>
      <c r="E55" s="18">
        <v>1</v>
      </c>
      <c r="F55" s="15">
        <v>143</v>
      </c>
      <c r="G55" s="22">
        <v>85</v>
      </c>
      <c r="H55" s="18">
        <v>3</v>
      </c>
      <c r="I55" s="15">
        <v>505</v>
      </c>
      <c r="J55" s="22">
        <v>204</v>
      </c>
      <c r="K55" s="15">
        <v>31</v>
      </c>
      <c r="L55" s="15">
        <v>3270</v>
      </c>
      <c r="M55" s="15">
        <v>1924</v>
      </c>
    </row>
    <row r="56" spans="1:13" ht="13.35" customHeight="1" x14ac:dyDescent="0.15">
      <c r="A56" s="6">
        <v>10</v>
      </c>
      <c r="B56" s="18">
        <f t="shared" si="3"/>
        <v>35</v>
      </c>
      <c r="C56" s="15">
        <f t="shared" si="4"/>
        <v>3981</v>
      </c>
      <c r="D56" s="15">
        <f t="shared" si="5"/>
        <v>2255</v>
      </c>
      <c r="E56" s="16">
        <v>1</v>
      </c>
      <c r="F56" s="17">
        <v>144</v>
      </c>
      <c r="G56" s="23">
        <v>86</v>
      </c>
      <c r="H56" s="16">
        <v>3</v>
      </c>
      <c r="I56" s="17">
        <v>503</v>
      </c>
      <c r="J56" s="23">
        <v>206</v>
      </c>
      <c r="K56" s="17">
        <v>31</v>
      </c>
      <c r="L56" s="17">
        <v>3334</v>
      </c>
      <c r="M56" s="17">
        <v>1963</v>
      </c>
    </row>
    <row r="57" spans="1:13" s="13" customFormat="1" ht="13.35" customHeight="1" x14ac:dyDescent="0.15">
      <c r="A57" s="6">
        <v>11</v>
      </c>
      <c r="B57" s="18">
        <f t="shared" si="3"/>
        <v>35</v>
      </c>
      <c r="C57" s="15">
        <f t="shared" si="4"/>
        <v>4087</v>
      </c>
      <c r="D57" s="15">
        <f t="shared" si="5"/>
        <v>2276</v>
      </c>
      <c r="E57" s="16">
        <v>1</v>
      </c>
      <c r="F57" s="17">
        <v>146</v>
      </c>
      <c r="G57" s="23">
        <v>85</v>
      </c>
      <c r="H57" s="16">
        <v>3</v>
      </c>
      <c r="I57" s="17">
        <v>502</v>
      </c>
      <c r="J57" s="23">
        <v>203</v>
      </c>
      <c r="K57" s="17">
        <v>31</v>
      </c>
      <c r="L57" s="17">
        <v>3439</v>
      </c>
      <c r="M57" s="17">
        <v>1988</v>
      </c>
    </row>
    <row r="58" spans="1:13" ht="13.35" customHeight="1" x14ac:dyDescent="0.15">
      <c r="A58" s="6">
        <v>12</v>
      </c>
      <c r="B58" s="18">
        <f t="shared" si="3"/>
        <v>35</v>
      </c>
      <c r="C58" s="15">
        <f t="shared" si="4"/>
        <v>4171</v>
      </c>
      <c r="D58" s="15">
        <f t="shared" si="5"/>
        <v>2293</v>
      </c>
      <c r="E58" s="16">
        <v>1</v>
      </c>
      <c r="F58" s="17">
        <v>138</v>
      </c>
      <c r="G58" s="23">
        <v>88</v>
      </c>
      <c r="H58" s="16">
        <v>3</v>
      </c>
      <c r="I58" s="17">
        <v>493</v>
      </c>
      <c r="J58" s="23">
        <v>204</v>
      </c>
      <c r="K58" s="17">
        <v>31</v>
      </c>
      <c r="L58" s="17">
        <v>3540</v>
      </c>
      <c r="M58" s="17">
        <v>2001</v>
      </c>
    </row>
    <row r="59" spans="1:13" ht="13.35" customHeight="1" x14ac:dyDescent="0.15">
      <c r="A59" s="6">
        <v>13</v>
      </c>
      <c r="B59" s="18">
        <f t="shared" si="3"/>
        <v>35</v>
      </c>
      <c r="C59" s="15">
        <f t="shared" si="4"/>
        <v>4232</v>
      </c>
      <c r="D59" s="15">
        <f t="shared" si="5"/>
        <v>2304</v>
      </c>
      <c r="E59" s="16">
        <v>1</v>
      </c>
      <c r="F59" s="17">
        <v>138</v>
      </c>
      <c r="G59" s="23">
        <v>85</v>
      </c>
      <c r="H59" s="16">
        <v>3</v>
      </c>
      <c r="I59" s="17">
        <v>472</v>
      </c>
      <c r="J59" s="23">
        <v>202</v>
      </c>
      <c r="K59" s="17">
        <v>31</v>
      </c>
      <c r="L59" s="17">
        <v>3622</v>
      </c>
      <c r="M59" s="17">
        <v>2017</v>
      </c>
    </row>
    <row r="60" spans="1:13" ht="13.35" customHeight="1" x14ac:dyDescent="0.15">
      <c r="A60" s="6">
        <v>14</v>
      </c>
      <c r="B60" s="18">
        <f t="shared" si="3"/>
        <v>35</v>
      </c>
      <c r="C60" s="15">
        <f t="shared" si="4"/>
        <v>4385</v>
      </c>
      <c r="D60" s="15">
        <f t="shared" si="5"/>
        <v>2374</v>
      </c>
      <c r="E60" s="16">
        <v>1</v>
      </c>
      <c r="F60" s="17">
        <v>122</v>
      </c>
      <c r="G60" s="23">
        <v>84</v>
      </c>
      <c r="H60" s="16">
        <v>3</v>
      </c>
      <c r="I60" s="17">
        <v>473</v>
      </c>
      <c r="J60" s="23">
        <v>209</v>
      </c>
      <c r="K60" s="17">
        <v>31</v>
      </c>
      <c r="L60" s="17">
        <v>3790</v>
      </c>
      <c r="M60" s="17">
        <v>2081</v>
      </c>
    </row>
    <row r="61" spans="1:13" ht="13.35" customHeight="1" x14ac:dyDescent="0.15">
      <c r="A61" s="6">
        <v>15</v>
      </c>
      <c r="B61" s="18">
        <f t="shared" si="3"/>
        <v>35</v>
      </c>
      <c r="C61" s="15">
        <f t="shared" si="4"/>
        <v>4434</v>
      </c>
      <c r="D61" s="15">
        <f t="shared" si="5"/>
        <v>2420</v>
      </c>
      <c r="E61" s="16">
        <v>1</v>
      </c>
      <c r="F61" s="17">
        <v>117</v>
      </c>
      <c r="G61" s="23">
        <v>83</v>
      </c>
      <c r="H61" s="16">
        <v>3</v>
      </c>
      <c r="I61" s="17">
        <v>473</v>
      </c>
      <c r="J61" s="23">
        <v>208</v>
      </c>
      <c r="K61" s="17">
        <v>31</v>
      </c>
      <c r="L61" s="17">
        <v>3844</v>
      </c>
      <c r="M61" s="17">
        <v>2129</v>
      </c>
    </row>
    <row r="62" spans="1:13" ht="13.35" customHeight="1" x14ac:dyDescent="0.15">
      <c r="A62" s="6">
        <v>16</v>
      </c>
      <c r="B62" s="18">
        <f t="shared" si="3"/>
        <v>35</v>
      </c>
      <c r="C62" s="15">
        <f t="shared" si="4"/>
        <v>4569</v>
      </c>
      <c r="D62" s="15">
        <f t="shared" si="5"/>
        <v>2478</v>
      </c>
      <c r="E62" s="16">
        <v>1</v>
      </c>
      <c r="F62" s="17">
        <v>111</v>
      </c>
      <c r="G62" s="23">
        <v>85</v>
      </c>
      <c r="H62" s="16">
        <v>3</v>
      </c>
      <c r="I62" s="17">
        <v>466</v>
      </c>
      <c r="J62" s="23">
        <v>207</v>
      </c>
      <c r="K62" s="17">
        <v>31</v>
      </c>
      <c r="L62" s="17">
        <v>3992</v>
      </c>
      <c r="M62" s="17">
        <v>2186</v>
      </c>
    </row>
    <row r="63" spans="1:13" ht="13.35" customHeight="1" x14ac:dyDescent="0.15">
      <c r="A63" s="6">
        <v>17</v>
      </c>
      <c r="B63" s="18">
        <f t="shared" si="3"/>
        <v>35</v>
      </c>
      <c r="C63" s="15">
        <f t="shared" si="4"/>
        <v>4757</v>
      </c>
      <c r="D63" s="15">
        <f t="shared" si="5"/>
        <v>2542</v>
      </c>
      <c r="E63" s="16">
        <v>1</v>
      </c>
      <c r="F63" s="17">
        <v>124</v>
      </c>
      <c r="G63" s="23">
        <v>87</v>
      </c>
      <c r="H63" s="16">
        <v>3</v>
      </c>
      <c r="I63" s="17">
        <v>476</v>
      </c>
      <c r="J63" s="23">
        <v>213</v>
      </c>
      <c r="K63" s="17">
        <v>31</v>
      </c>
      <c r="L63" s="17">
        <v>4157</v>
      </c>
      <c r="M63" s="17">
        <v>2242</v>
      </c>
    </row>
    <row r="64" spans="1:13" ht="13.35" customHeight="1" x14ac:dyDescent="0.15">
      <c r="A64" s="6">
        <v>18</v>
      </c>
      <c r="B64" s="18">
        <f t="shared" si="3"/>
        <v>35</v>
      </c>
      <c r="C64" s="15">
        <f t="shared" si="4"/>
        <v>4883</v>
      </c>
      <c r="D64" s="15">
        <f t="shared" si="5"/>
        <v>2642</v>
      </c>
      <c r="E64" s="16">
        <v>1</v>
      </c>
      <c r="F64" s="17">
        <v>125</v>
      </c>
      <c r="G64" s="23">
        <v>89</v>
      </c>
      <c r="H64" s="16">
        <v>3</v>
      </c>
      <c r="I64" s="17">
        <v>467</v>
      </c>
      <c r="J64" s="23">
        <v>217</v>
      </c>
      <c r="K64" s="17">
        <v>31</v>
      </c>
      <c r="L64" s="17">
        <v>4291</v>
      </c>
      <c r="M64" s="17">
        <v>2336</v>
      </c>
    </row>
    <row r="65" spans="1:13" s="13" customFormat="1" ht="13.35" customHeight="1" x14ac:dyDescent="0.15">
      <c r="A65" s="4">
        <v>19</v>
      </c>
      <c r="B65" s="18">
        <v>35</v>
      </c>
      <c r="C65" s="15">
        <v>4940</v>
      </c>
      <c r="D65" s="15">
        <v>2676</v>
      </c>
      <c r="E65" s="18" t="s">
        <v>11</v>
      </c>
      <c r="F65" s="15" t="s">
        <v>10</v>
      </c>
      <c r="G65" s="22" t="s">
        <v>10</v>
      </c>
      <c r="H65" s="18" t="s">
        <v>10</v>
      </c>
      <c r="I65" s="15" t="s">
        <v>10</v>
      </c>
      <c r="J65" s="22" t="s">
        <v>10</v>
      </c>
      <c r="K65" s="15" t="s">
        <v>10</v>
      </c>
      <c r="L65" s="15" t="s">
        <v>10</v>
      </c>
      <c r="M65" s="15" t="s">
        <v>10</v>
      </c>
    </row>
    <row r="66" spans="1:13" s="13" customFormat="1" ht="13.35" customHeight="1" x14ac:dyDescent="0.15">
      <c r="A66" s="4">
        <v>20</v>
      </c>
      <c r="B66" s="18">
        <v>36</v>
      </c>
      <c r="C66" s="15">
        <v>5164</v>
      </c>
      <c r="D66" s="15">
        <v>2919</v>
      </c>
      <c r="E66" s="18" t="s">
        <v>10</v>
      </c>
      <c r="F66" s="15" t="s">
        <v>10</v>
      </c>
      <c r="G66" s="22" t="s">
        <v>10</v>
      </c>
      <c r="H66" s="18" t="s">
        <v>10</v>
      </c>
      <c r="I66" s="15" t="s">
        <v>10</v>
      </c>
      <c r="J66" s="22" t="s">
        <v>10</v>
      </c>
      <c r="K66" s="15" t="s">
        <v>10</v>
      </c>
      <c r="L66" s="15" t="s">
        <v>10</v>
      </c>
      <c r="M66" s="15" t="s">
        <v>10</v>
      </c>
    </row>
    <row r="67" spans="1:13" s="13" customFormat="1" ht="13.35" customHeight="1" x14ac:dyDescent="0.15">
      <c r="A67" s="4">
        <v>21</v>
      </c>
      <c r="B67" s="18">
        <v>37</v>
      </c>
      <c r="C67" s="15">
        <v>5396</v>
      </c>
      <c r="D67" s="15">
        <v>2853</v>
      </c>
      <c r="E67" s="18" t="s">
        <v>10</v>
      </c>
      <c r="F67" s="15" t="s">
        <v>10</v>
      </c>
      <c r="G67" s="22" t="s">
        <v>10</v>
      </c>
      <c r="H67" s="18" t="s">
        <v>10</v>
      </c>
      <c r="I67" s="15" t="s">
        <v>10</v>
      </c>
      <c r="J67" s="22" t="s">
        <v>10</v>
      </c>
      <c r="K67" s="15" t="s">
        <v>10</v>
      </c>
      <c r="L67" s="15" t="s">
        <v>10</v>
      </c>
      <c r="M67" s="15" t="s">
        <v>10</v>
      </c>
    </row>
    <row r="68" spans="1:13" ht="13.35" customHeight="1" x14ac:dyDescent="0.15">
      <c r="A68" s="4">
        <v>22</v>
      </c>
      <c r="B68" s="18">
        <v>37</v>
      </c>
      <c r="C68" s="15">
        <v>5665</v>
      </c>
      <c r="D68" s="15">
        <v>3008</v>
      </c>
      <c r="E68" s="18" t="s">
        <v>10</v>
      </c>
      <c r="F68" s="15" t="s">
        <v>10</v>
      </c>
      <c r="G68" s="22" t="s">
        <v>10</v>
      </c>
      <c r="H68" s="18" t="s">
        <v>10</v>
      </c>
      <c r="I68" s="15" t="s">
        <v>10</v>
      </c>
      <c r="J68" s="22" t="s">
        <v>10</v>
      </c>
      <c r="K68" s="15" t="s">
        <v>10</v>
      </c>
      <c r="L68" s="15" t="s">
        <v>10</v>
      </c>
      <c r="M68" s="15" t="s">
        <v>10</v>
      </c>
    </row>
    <row r="69" spans="1:13" ht="13.35" customHeight="1" x14ac:dyDescent="0.15">
      <c r="A69" s="4">
        <v>23</v>
      </c>
      <c r="B69" s="18">
        <v>36</v>
      </c>
      <c r="C69" s="15">
        <v>5834</v>
      </c>
      <c r="D69" s="15">
        <v>3091</v>
      </c>
      <c r="E69" s="18" t="s">
        <v>10</v>
      </c>
      <c r="F69" s="15" t="s">
        <v>10</v>
      </c>
      <c r="G69" s="22" t="s">
        <v>10</v>
      </c>
      <c r="H69" s="18" t="s">
        <v>10</v>
      </c>
      <c r="I69" s="15" t="s">
        <v>10</v>
      </c>
      <c r="J69" s="22" t="s">
        <v>10</v>
      </c>
      <c r="K69" s="15" t="s">
        <v>10</v>
      </c>
      <c r="L69" s="15" t="s">
        <v>10</v>
      </c>
      <c r="M69" s="15" t="s">
        <v>10</v>
      </c>
    </row>
    <row r="70" spans="1:13" ht="13.35" customHeight="1" x14ac:dyDescent="0.15">
      <c r="A70" s="4">
        <v>24</v>
      </c>
      <c r="B70" s="18">
        <v>37</v>
      </c>
      <c r="C70" s="15">
        <v>6068</v>
      </c>
      <c r="D70" s="15">
        <v>3203</v>
      </c>
      <c r="E70" s="18" t="s">
        <v>10</v>
      </c>
      <c r="F70" s="15" t="s">
        <v>10</v>
      </c>
      <c r="G70" s="22" t="s">
        <v>10</v>
      </c>
      <c r="H70" s="18" t="s">
        <v>10</v>
      </c>
      <c r="I70" s="15" t="s">
        <v>10</v>
      </c>
      <c r="J70" s="22" t="s">
        <v>10</v>
      </c>
      <c r="K70" s="15" t="s">
        <v>10</v>
      </c>
      <c r="L70" s="15" t="s">
        <v>10</v>
      </c>
      <c r="M70" s="15" t="s">
        <v>10</v>
      </c>
    </row>
    <row r="71" spans="1:13" ht="13.35" customHeight="1" x14ac:dyDescent="0.15">
      <c r="A71" s="4">
        <v>25</v>
      </c>
      <c r="B71" s="18">
        <v>39</v>
      </c>
      <c r="C71" s="15">
        <v>6161</v>
      </c>
      <c r="D71" s="15">
        <v>3254</v>
      </c>
      <c r="E71" s="18" t="s">
        <v>10</v>
      </c>
      <c r="F71" s="15" t="s">
        <v>10</v>
      </c>
      <c r="G71" s="22" t="s">
        <v>10</v>
      </c>
      <c r="H71" s="18" t="s">
        <v>10</v>
      </c>
      <c r="I71" s="15" t="s">
        <v>10</v>
      </c>
      <c r="J71" s="22" t="s">
        <v>10</v>
      </c>
      <c r="K71" s="15" t="s">
        <v>10</v>
      </c>
      <c r="L71" s="15" t="s">
        <v>10</v>
      </c>
      <c r="M71" s="15" t="s">
        <v>10</v>
      </c>
    </row>
    <row r="72" spans="1:13" ht="13.35" customHeight="1" x14ac:dyDescent="0.15">
      <c r="A72" s="4">
        <v>26</v>
      </c>
      <c r="B72" s="18">
        <v>40</v>
      </c>
      <c r="C72" s="15">
        <v>6324</v>
      </c>
      <c r="D72" s="15">
        <v>3353</v>
      </c>
      <c r="E72" s="18" t="s">
        <v>10</v>
      </c>
      <c r="F72" s="15" t="s">
        <v>10</v>
      </c>
      <c r="G72" s="22" t="s">
        <v>10</v>
      </c>
      <c r="H72" s="18" t="s">
        <v>10</v>
      </c>
      <c r="I72" s="15" t="s">
        <v>10</v>
      </c>
      <c r="J72" s="22" t="s">
        <v>10</v>
      </c>
      <c r="K72" s="15" t="s">
        <v>10</v>
      </c>
      <c r="L72" s="15" t="s">
        <v>10</v>
      </c>
      <c r="M72" s="15" t="s">
        <v>10</v>
      </c>
    </row>
    <row r="73" spans="1:13" ht="13.35" customHeight="1" x14ac:dyDescent="0.15">
      <c r="A73" s="4">
        <v>27</v>
      </c>
      <c r="B73" s="18">
        <v>44</v>
      </c>
      <c r="C73" s="15">
        <v>6435</v>
      </c>
      <c r="D73" s="15">
        <v>3507</v>
      </c>
      <c r="E73" s="18" t="s">
        <v>10</v>
      </c>
      <c r="F73" s="15" t="s">
        <v>10</v>
      </c>
      <c r="G73" s="22" t="s">
        <v>10</v>
      </c>
      <c r="H73" s="18" t="s">
        <v>10</v>
      </c>
      <c r="I73" s="15" t="s">
        <v>10</v>
      </c>
      <c r="J73" s="22" t="s">
        <v>10</v>
      </c>
      <c r="K73" s="15" t="s">
        <v>10</v>
      </c>
      <c r="L73" s="15" t="s">
        <v>10</v>
      </c>
      <c r="M73" s="15" t="s">
        <v>10</v>
      </c>
    </row>
    <row r="74" spans="1:13" ht="13.35" customHeight="1" x14ac:dyDescent="0.15">
      <c r="A74" s="4">
        <v>28</v>
      </c>
      <c r="B74" s="18">
        <v>44</v>
      </c>
      <c r="C74" s="15">
        <v>6622</v>
      </c>
      <c r="D74" s="15">
        <v>3613</v>
      </c>
      <c r="E74" s="18" t="s">
        <v>10</v>
      </c>
      <c r="F74" s="15" t="s">
        <v>10</v>
      </c>
      <c r="G74" s="22" t="s">
        <v>10</v>
      </c>
      <c r="H74" s="18" t="s">
        <v>10</v>
      </c>
      <c r="I74" s="15" t="s">
        <v>10</v>
      </c>
      <c r="J74" s="22" t="s">
        <v>10</v>
      </c>
      <c r="K74" s="15" t="s">
        <v>10</v>
      </c>
      <c r="L74" s="15" t="s">
        <v>10</v>
      </c>
      <c r="M74" s="15" t="s">
        <v>10</v>
      </c>
    </row>
    <row r="75" spans="1:13" ht="13.35" customHeight="1" x14ac:dyDescent="0.15">
      <c r="A75" s="4">
        <v>29</v>
      </c>
      <c r="B75" s="18">
        <v>45</v>
      </c>
      <c r="C75" s="15">
        <v>6626</v>
      </c>
      <c r="D75" s="15">
        <v>3663</v>
      </c>
      <c r="E75" s="18" t="s">
        <v>10</v>
      </c>
      <c r="F75" s="15" t="s">
        <v>10</v>
      </c>
      <c r="G75" s="22" t="s">
        <v>10</v>
      </c>
      <c r="H75" s="18" t="s">
        <v>10</v>
      </c>
      <c r="I75" s="15" t="s">
        <v>10</v>
      </c>
      <c r="J75" s="22" t="s">
        <v>10</v>
      </c>
      <c r="K75" s="15" t="s">
        <v>10</v>
      </c>
      <c r="L75" s="15" t="s">
        <v>10</v>
      </c>
      <c r="M75" s="15" t="s">
        <v>10</v>
      </c>
    </row>
    <row r="76" spans="1:13" ht="13.35" customHeight="1" x14ac:dyDescent="0.15">
      <c r="A76" s="25">
        <v>30</v>
      </c>
      <c r="B76" s="26">
        <v>45</v>
      </c>
      <c r="C76" s="27">
        <v>6693</v>
      </c>
      <c r="D76" s="27">
        <v>3720</v>
      </c>
      <c r="E76" s="26" t="s">
        <v>10</v>
      </c>
      <c r="F76" s="27" t="s">
        <v>10</v>
      </c>
      <c r="G76" s="28" t="s">
        <v>10</v>
      </c>
      <c r="H76" s="26" t="s">
        <v>10</v>
      </c>
      <c r="I76" s="27" t="s">
        <v>10</v>
      </c>
      <c r="J76" s="28" t="s">
        <v>10</v>
      </c>
      <c r="K76" s="27" t="s">
        <v>10</v>
      </c>
      <c r="L76" s="27" t="s">
        <v>10</v>
      </c>
      <c r="M76" s="27" t="s">
        <v>10</v>
      </c>
    </row>
    <row r="77" spans="1:13" ht="13.35" customHeight="1" x14ac:dyDescent="0.15">
      <c r="A77" s="24" t="s">
        <v>9</v>
      </c>
    </row>
  </sheetData>
  <phoneticPr fontId="3"/>
  <pageMargins left="0.78740157480314965" right="0.78740157480314965" top="0.66" bottom="0.72" header="0.51181102362204722" footer="0.31496062992125984"/>
  <pageSetup paperSize="9" scale="79" orientation="portrait" r:id="rId1"/>
  <headerFooter scaleWithDoc="0">
    <oddFooter xml:space="preserve">&amp;C&amp;"ＭＳ ゴシック,標準"&amp;14 165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f1-7</vt:lpstr>
      <vt:lpstr>'f1-7'!Print_Area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2026-02-19T01:47:40Z</dcterms:created>
  <dcterms:modified xsi:type="dcterms:W3CDTF">2026-02-19T01:47:43Z</dcterms:modified>
</cp:coreProperties>
</file>