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5F4C6A5-621F-47B2-AFDC-A05D683050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-1" sheetId="1" r:id="rId1"/>
  </sheets>
  <definedNames>
    <definedName name="_xlnm._FilterDatabase" localSheetId="0" hidden="1">'22-1'!$A$1:$A$129</definedName>
    <definedName name="_xlnm.Print_Area" localSheetId="0">'22-1'!$A$1:$M$71</definedName>
    <definedName name="_xlnm.Print_Titles" localSheetId="0">'22-1'!$1:$4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M12" i="1"/>
  <c r="L12" i="1"/>
  <c r="K12" i="1"/>
  <c r="J12" i="1"/>
  <c r="B10" i="1"/>
  <c r="B8" i="1"/>
  <c r="D12" i="1"/>
  <c r="E12" i="1"/>
  <c r="F12" i="1"/>
  <c r="G12" i="1"/>
  <c r="H12" i="1"/>
  <c r="I12" i="1"/>
  <c r="C12" i="1"/>
  <c r="B12" i="1"/>
</calcChain>
</file>

<file path=xl/sharedStrings.xml><?xml version="1.0" encoding="utf-8"?>
<sst xmlns="http://schemas.openxmlformats.org/spreadsheetml/2006/main" count="84" uniqueCount="75">
  <si>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</si>
  <si>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</si>
  <si>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</si>
  <si>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</si>
  <si>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</si>
  <si>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</si>
  <si>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</si>
  <si>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</si>
  <si>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</si>
  <si>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</si>
  <si>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</si>
  <si>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</si>
  <si>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</si>
  <si>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</si>
  <si>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</si>
  <si>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</si>
  <si>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</si>
  <si>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</si>
  <si>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</si>
  <si>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</si>
  <si>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</si>
  <si>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</si>
  <si>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</si>
  <si>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</si>
  <si>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</si>
  <si>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</si>
  <si>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</si>
  <si>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</si>
  <si>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</si>
  <si>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</si>
  <si>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</si>
  <si>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</si>
  <si>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</si>
  <si>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</si>
  <si>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</si>
  <si>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</si>
  <si>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</si>
  <si>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</si>
  <si>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</si>
  <si>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</si>
  <si>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</si>
  <si>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</si>
  <si>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</si>
  <si>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</si>
  <si>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</si>
  <si>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</si>
  <si>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</si>
  <si>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</si>
  <si>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</si>
  <si>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</si>
  <si>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</si>
  <si>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</si>
  <si>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</si>
  <si>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</si>
  <si>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</si>
  <si>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</si>
  <si>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</si>
  <si>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</si>
  <si>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</si>
  <si>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</si>
  <si>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　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</si>
  <si>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</si>
  <si>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</si>
  <si>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</si>
  <si>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</si>
  <si>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</si>
  <si>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 xml:space="preserve">  花見川区</t>
    <phoneticPr fontId="3"/>
  </si>
  <si>
    <t>中 央 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</si>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</sst>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8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41" fontId="16" fillId="0" borderId="4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21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38" fontId="19" fillId="0" borderId="5" xfId="21" applyFont="1" applyFill="1" applyBorder="1" applyAlignment="1"/>
    <xf numFmtId="38" fontId="19" fillId="0" borderId="2" xfId="21" applyFont="1" applyFill="1" applyBorder="1" applyAlignment="1">
      <alignment horizontal="center" vertical="center"/>
    </xf>
    <xf numFmtId="38" fontId="19" fillId="0" borderId="6" xfId="21" applyFont="1" applyFill="1" applyBorder="1" applyAlignment="1"/>
    <xf numFmtId="38" fontId="19" fillId="0" borderId="2" xfId="21" applyFont="1" applyFill="1" applyBorder="1" applyAlignment="1"/>
    <xf numFmtId="38" fontId="19" fillId="0" borderId="3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distributed" vertical="center"/>
    </xf>
    <xf numFmtId="0" fontId="23" fillId="0" borderId="8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22" fillId="0" borderId="8" xfId="0" applyFont="1" applyBorder="1" applyAlignment="1" applyProtection="1">
      <alignment horizontal="distributed" vertical="center"/>
      <protection hidden="1"/>
    </xf>
    <xf numFmtId="0" fontId="22" fillId="0" borderId="9" xfId="0" applyFont="1" applyBorder="1" applyAlignment="1">
      <alignment horizontal="distributed" vertical="center"/>
    </xf>
    <xf numFmtId="0" fontId="22" fillId="0" borderId="8" xfId="0" applyFont="1" applyBorder="1" applyAlignment="1">
      <alignment horizontal="right" vertical="center"/>
    </xf>
    <xf numFmtId="38" fontId="24" fillId="0" borderId="0" xfId="21" applyFont="1" applyAlignment="1">
      <alignment vertical="center"/>
    </xf>
    <xf numFmtId="41" fontId="26" fillId="0" borderId="4" xfId="21" applyNumberFormat="1" applyFont="1" applyFill="1" applyBorder="1" applyAlignment="1">
      <alignment vertical="center"/>
    </xf>
    <xf numFmtId="41" fontId="26" fillId="0" borderId="10" xfId="21" applyNumberFormat="1" applyFont="1" applyFill="1" applyBorder="1" applyAlignment="1">
      <alignment vertical="center"/>
    </xf>
    <xf numFmtId="41" fontId="27" fillId="0" borderId="0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 applyProtection="1">
      <alignment vertical="center"/>
      <protection hidden="1"/>
    </xf>
    <xf numFmtId="41" fontId="26" fillId="0" borderId="0" xfId="21" applyNumberFormat="1" applyFont="1" applyBorder="1" applyAlignment="1">
      <alignment vertical="center" shrinkToFit="1"/>
    </xf>
    <xf numFmtId="41" fontId="26" fillId="0" borderId="11" xfId="21" applyNumberFormat="1" applyFont="1" applyFill="1" applyBorder="1" applyAlignment="1">
      <alignment vertical="center"/>
    </xf>
    <xf numFmtId="41" fontId="26" fillId="0" borderId="12" xfId="21" applyNumberFormat="1" applyFont="1" applyBorder="1" applyAlignment="1">
      <alignment vertical="center" shrinkToFit="1"/>
    </xf>
    <xf numFmtId="41" fontId="26" fillId="0" borderId="12" xfId="21" applyNumberFormat="1" applyFont="1" applyFill="1" applyBorder="1" applyAlignment="1">
      <alignment vertical="center"/>
    </xf>
    <xf numFmtId="38" fontId="25" fillId="0" borderId="12" xfId="21" applyFont="1" applyBorder="1" applyAlignment="1">
      <alignment vertical="center"/>
    </xf>
    <xf numFmtId="38" fontId="25" fillId="0" borderId="0" xfId="21" applyFont="1" applyBorder="1" applyAlignment="1">
      <alignment vertical="center"/>
    </xf>
    <xf numFmtId="38" fontId="19" fillId="0" borderId="7" xfId="21" applyFont="1" applyFill="1" applyBorder="1" applyAlignment="1">
      <alignment horizontal="center" vertical="center"/>
    </xf>
    <xf numFmtId="38" fontId="19" fillId="0" borderId="9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29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6384" width="10.7109375" style="1"/>
  </cols>
  <sheetData>
    <row r="1" spans="1:13" s="11" customFormat="1" ht="24.95" customHeight="1" x14ac:dyDescent="0.15">
      <c r="A1" s="26" t="s">
        <v>72</v>
      </c>
      <c r="C1" s="10"/>
      <c r="D1" s="10"/>
      <c r="E1" s="10"/>
      <c r="F1" s="10"/>
      <c r="G1" s="10"/>
      <c r="H1" s="10"/>
      <c r="I1" s="10"/>
      <c r="J1" s="12"/>
      <c r="K1" s="12"/>
      <c r="L1" s="12"/>
      <c r="M1" s="10"/>
    </row>
    <row r="2" spans="1:13" ht="18" customHeight="1" x14ac:dyDescent="0.15">
      <c r="A2" s="36" t="s">
        <v>60</v>
      </c>
      <c r="B2" s="37"/>
      <c r="C2" s="37"/>
      <c r="D2" s="7"/>
      <c r="E2" s="7"/>
      <c r="F2" s="7"/>
      <c r="G2" s="7"/>
      <c r="H2" s="7"/>
      <c r="I2" s="7"/>
      <c r="J2" s="8"/>
      <c r="K2" s="8"/>
      <c r="L2" s="8"/>
      <c r="M2" s="7"/>
    </row>
    <row r="3" spans="1:13" s="4" customFormat="1" ht="15" customHeight="1" x14ac:dyDescent="0.15">
      <c r="A3" s="38" t="s">
        <v>0</v>
      </c>
      <c r="B3" s="13"/>
      <c r="C3" s="14" t="s">
        <v>56</v>
      </c>
      <c r="D3" s="15"/>
      <c r="E3" s="13"/>
      <c r="F3" s="14" t="s">
        <v>57</v>
      </c>
      <c r="G3" s="15"/>
      <c r="H3" s="13"/>
      <c r="I3" s="14" t="s">
        <v>58</v>
      </c>
      <c r="J3" s="15"/>
      <c r="K3" s="16"/>
      <c r="L3" s="14" t="s">
        <v>59</v>
      </c>
      <c r="M3" s="15"/>
    </row>
    <row r="4" spans="1:13" s="4" customFormat="1" ht="15" customHeight="1" x14ac:dyDescent="0.15">
      <c r="A4" s="39"/>
      <c r="B4" s="17" t="s">
        <v>1</v>
      </c>
      <c r="C4" s="17" t="s">
        <v>54</v>
      </c>
      <c r="D4" s="17" t="s">
        <v>55</v>
      </c>
      <c r="E4" s="17" t="s">
        <v>1</v>
      </c>
      <c r="F4" s="17" t="s">
        <v>54</v>
      </c>
      <c r="G4" s="17" t="s">
        <v>55</v>
      </c>
      <c r="H4" s="17" t="s">
        <v>1</v>
      </c>
      <c r="I4" s="17" t="s">
        <v>54</v>
      </c>
      <c r="J4" s="17" t="s">
        <v>55</v>
      </c>
      <c r="K4" s="18" t="s">
        <v>1</v>
      </c>
      <c r="L4" s="17" t="s">
        <v>54</v>
      </c>
      <c r="M4" s="17" t="s">
        <v>55</v>
      </c>
    </row>
    <row r="5" spans="1:13" ht="16.5" customHeight="1" x14ac:dyDescent="0.15">
      <c r="A5" s="20" t="s">
        <v>73</v>
      </c>
      <c r="B5" s="27">
        <v>157979</v>
      </c>
      <c r="C5" s="28">
        <v>80999</v>
      </c>
      <c r="D5" s="28">
        <v>76980</v>
      </c>
      <c r="E5" s="28">
        <v>51060</v>
      </c>
      <c r="F5" s="28">
        <v>26172</v>
      </c>
      <c r="G5" s="28">
        <v>24888</v>
      </c>
      <c r="H5" s="28">
        <v>53149</v>
      </c>
      <c r="I5" s="28">
        <v>27326</v>
      </c>
      <c r="J5" s="30">
        <v>25823</v>
      </c>
      <c r="K5" s="30">
        <v>53770</v>
      </c>
      <c r="L5" s="30">
        <v>27501</v>
      </c>
      <c r="M5" s="28">
        <v>26269</v>
      </c>
    </row>
    <row r="6" spans="1:13" s="11" customFormat="1" ht="16.5" customHeight="1" x14ac:dyDescent="0.15">
      <c r="A6" s="21" t="s">
        <v>74</v>
      </c>
      <c r="B6" s="29">
        <v>157078</v>
      </c>
      <c r="C6" s="29">
        <v>80614</v>
      </c>
      <c r="D6" s="29">
        <v>76464</v>
      </c>
      <c r="E6" s="29">
        <v>52616</v>
      </c>
      <c r="F6" s="29">
        <v>26956</v>
      </c>
      <c r="G6" s="29">
        <v>25660</v>
      </c>
      <c r="H6" s="29">
        <v>51166</v>
      </c>
      <c r="I6" s="29">
        <v>26239</v>
      </c>
      <c r="J6" s="29">
        <v>24927</v>
      </c>
      <c r="K6" s="29">
        <v>53296</v>
      </c>
      <c r="L6" s="29">
        <v>27419</v>
      </c>
      <c r="M6" s="29">
        <v>25877</v>
      </c>
    </row>
    <row r="7" spans="1:13" ht="16.5" customHeight="1" x14ac:dyDescent="0.15">
      <c r="A7" s="22"/>
      <c r="B7" s="9"/>
      <c r="C7" s="6"/>
      <c r="D7" s="6"/>
      <c r="E7" s="19"/>
      <c r="F7" s="19"/>
      <c r="G7" s="19"/>
      <c r="H7" s="19"/>
      <c r="I7" s="19"/>
      <c r="J7" s="19"/>
      <c r="K7" s="19"/>
      <c r="L7" s="19"/>
      <c r="M7" s="19"/>
    </row>
    <row r="8" spans="1:13" ht="16.5" customHeight="1" x14ac:dyDescent="0.15">
      <c r="A8" s="22" t="s">
        <v>61</v>
      </c>
      <c r="B8" s="27">
        <f>SUM(C8:D8)</f>
        <v>454</v>
      </c>
      <c r="C8" s="30">
        <v>229</v>
      </c>
      <c r="D8" s="30">
        <v>225</v>
      </c>
      <c r="E8" s="30">
        <v>152</v>
      </c>
      <c r="F8" s="30">
        <v>76</v>
      </c>
      <c r="G8" s="30">
        <v>76</v>
      </c>
      <c r="H8" s="30">
        <v>151</v>
      </c>
      <c r="I8" s="30">
        <v>74</v>
      </c>
      <c r="J8" s="30">
        <v>77</v>
      </c>
      <c r="K8" s="30">
        <v>151</v>
      </c>
      <c r="L8" s="30">
        <v>79</v>
      </c>
      <c r="M8" s="30">
        <v>72</v>
      </c>
    </row>
    <row r="9" spans="1:13" ht="16.5" customHeight="1" x14ac:dyDescent="0.15">
      <c r="A9" s="22" t="s">
        <v>62</v>
      </c>
      <c r="B9" s="27">
        <f>SUM(C9:D9)</f>
        <v>146704</v>
      </c>
      <c r="C9" s="30">
        <v>75386</v>
      </c>
      <c r="D9" s="30">
        <v>71318</v>
      </c>
      <c r="E9" s="30">
        <v>49000</v>
      </c>
      <c r="F9" s="30">
        <v>25134</v>
      </c>
      <c r="G9" s="30">
        <v>23866</v>
      </c>
      <c r="H9" s="30">
        <v>47766</v>
      </c>
      <c r="I9" s="30">
        <v>24523</v>
      </c>
      <c r="J9" s="30">
        <v>23243</v>
      </c>
      <c r="K9" s="30">
        <v>49938</v>
      </c>
      <c r="L9" s="30">
        <v>25729</v>
      </c>
      <c r="M9" s="30">
        <v>24209</v>
      </c>
    </row>
    <row r="10" spans="1:13" ht="16.5" customHeight="1" x14ac:dyDescent="0.15">
      <c r="A10" s="22" t="s">
        <v>63</v>
      </c>
      <c r="B10" s="27">
        <f>SUM(C10:D10)</f>
        <v>9920</v>
      </c>
      <c r="C10" s="30">
        <v>4999</v>
      </c>
      <c r="D10" s="30">
        <v>4921</v>
      </c>
      <c r="E10" s="30">
        <v>3464</v>
      </c>
      <c r="F10" s="30">
        <v>1746</v>
      </c>
      <c r="G10" s="30">
        <v>1718</v>
      </c>
      <c r="H10" s="30">
        <v>3249</v>
      </c>
      <c r="I10" s="30">
        <v>1642</v>
      </c>
      <c r="J10" s="30">
        <v>1607</v>
      </c>
      <c r="K10" s="30">
        <v>3207</v>
      </c>
      <c r="L10" s="30">
        <v>1611</v>
      </c>
      <c r="M10" s="30">
        <v>1596</v>
      </c>
    </row>
    <row r="11" spans="1:13" ht="16.5" customHeight="1" x14ac:dyDescent="0.15">
      <c r="A11" s="23"/>
    </row>
    <row r="12" spans="1:13" ht="16.5" customHeight="1" x14ac:dyDescent="0.15">
      <c r="A12" s="22" t="s">
        <v>2</v>
      </c>
      <c r="B12" s="27">
        <f>SUM(B13:B18)</f>
        <v>25394</v>
      </c>
      <c r="C12" s="30">
        <f>SUM(C13:C18)</f>
        <v>13139</v>
      </c>
      <c r="D12" s="30">
        <f t="shared" ref="D12:M12" si="0">SUM(D13:D18)</f>
        <v>12255</v>
      </c>
      <c r="E12" s="30">
        <f t="shared" si="0"/>
        <v>8407</v>
      </c>
      <c r="F12" s="30">
        <f t="shared" si="0"/>
        <v>4356</v>
      </c>
      <c r="G12" s="30">
        <f t="shared" si="0"/>
        <v>4051</v>
      </c>
      <c r="H12" s="30">
        <f t="shared" si="0"/>
        <v>8319</v>
      </c>
      <c r="I12" s="30">
        <f t="shared" si="0"/>
        <v>4313</v>
      </c>
      <c r="J12" s="30">
        <f t="shared" si="0"/>
        <v>4006</v>
      </c>
      <c r="K12" s="30">
        <f t="shared" si="0"/>
        <v>8668</v>
      </c>
      <c r="L12" s="30">
        <f t="shared" si="0"/>
        <v>4470</v>
      </c>
      <c r="M12" s="30">
        <f t="shared" si="0"/>
        <v>4198</v>
      </c>
    </row>
    <row r="13" spans="1:13" ht="16.5" customHeight="1" x14ac:dyDescent="0.15">
      <c r="A13" s="25" t="s">
        <v>67</v>
      </c>
      <c r="B13" s="27">
        <v>4280</v>
      </c>
      <c r="C13" s="30">
        <v>2185</v>
      </c>
      <c r="D13" s="30">
        <v>2095</v>
      </c>
      <c r="E13" s="30">
        <v>1425</v>
      </c>
      <c r="F13" s="30">
        <v>723</v>
      </c>
      <c r="G13" s="30">
        <v>702</v>
      </c>
      <c r="H13" s="30">
        <v>1458</v>
      </c>
      <c r="I13" s="30">
        <v>747</v>
      </c>
      <c r="J13" s="30">
        <v>711</v>
      </c>
      <c r="K13" s="30">
        <v>1397</v>
      </c>
      <c r="L13" s="30">
        <v>715</v>
      </c>
      <c r="M13" s="30">
        <v>682</v>
      </c>
    </row>
    <row r="14" spans="1:13" ht="16.5" customHeight="1" x14ac:dyDescent="0.15">
      <c r="A14" s="25" t="s">
        <v>66</v>
      </c>
      <c r="B14" s="27">
        <v>4220</v>
      </c>
      <c r="C14" s="31">
        <v>2181</v>
      </c>
      <c r="D14" s="31">
        <v>2039</v>
      </c>
      <c r="E14" s="31">
        <v>1369</v>
      </c>
      <c r="F14" s="31">
        <v>706</v>
      </c>
      <c r="G14" s="31">
        <v>663</v>
      </c>
      <c r="H14" s="31">
        <v>1373</v>
      </c>
      <c r="I14" s="31">
        <v>727</v>
      </c>
      <c r="J14" s="31">
        <v>646</v>
      </c>
      <c r="K14" s="31">
        <v>1478</v>
      </c>
      <c r="L14" s="31">
        <v>748</v>
      </c>
      <c r="M14" s="31">
        <v>730</v>
      </c>
    </row>
    <row r="15" spans="1:13" ht="16.5" customHeight="1" x14ac:dyDescent="0.15">
      <c r="A15" s="25" t="s">
        <v>68</v>
      </c>
      <c r="B15" s="27">
        <v>3841</v>
      </c>
      <c r="C15" s="30">
        <v>1951</v>
      </c>
      <c r="D15" s="30">
        <v>1890</v>
      </c>
      <c r="E15" s="30">
        <v>1306</v>
      </c>
      <c r="F15" s="30">
        <v>674</v>
      </c>
      <c r="G15" s="30">
        <v>632</v>
      </c>
      <c r="H15" s="30">
        <v>1247</v>
      </c>
      <c r="I15" s="30">
        <v>599</v>
      </c>
      <c r="J15" s="30">
        <v>648</v>
      </c>
      <c r="K15" s="30">
        <v>1288</v>
      </c>
      <c r="L15" s="30">
        <v>678</v>
      </c>
      <c r="M15" s="30">
        <v>610</v>
      </c>
    </row>
    <row r="16" spans="1:13" ht="16.5" customHeight="1" x14ac:dyDescent="0.15">
      <c r="A16" s="25" t="s">
        <v>69</v>
      </c>
      <c r="B16" s="27">
        <v>3657</v>
      </c>
      <c r="C16" s="32">
        <v>1920</v>
      </c>
      <c r="D16" s="30">
        <v>1737</v>
      </c>
      <c r="E16" s="32">
        <v>1199</v>
      </c>
      <c r="F16" s="32">
        <v>637</v>
      </c>
      <c r="G16" s="32">
        <v>562</v>
      </c>
      <c r="H16" s="32">
        <v>1188</v>
      </c>
      <c r="I16" s="32">
        <v>627</v>
      </c>
      <c r="J16" s="32">
        <v>561</v>
      </c>
      <c r="K16" s="32">
        <v>1270</v>
      </c>
      <c r="L16" s="32">
        <v>656</v>
      </c>
      <c r="M16" s="32">
        <v>614</v>
      </c>
    </row>
    <row r="17" spans="1:13" ht="16.5" customHeight="1" x14ac:dyDescent="0.15">
      <c r="A17" s="25" t="s">
        <v>70</v>
      </c>
      <c r="B17" s="27">
        <v>3783</v>
      </c>
      <c r="C17" s="32">
        <v>1927</v>
      </c>
      <c r="D17" s="30">
        <v>1856</v>
      </c>
      <c r="E17" s="32">
        <v>1229</v>
      </c>
      <c r="F17" s="32">
        <v>633</v>
      </c>
      <c r="G17" s="32">
        <v>596</v>
      </c>
      <c r="H17" s="32">
        <v>1230</v>
      </c>
      <c r="I17" s="32">
        <v>628</v>
      </c>
      <c r="J17" s="32">
        <v>602</v>
      </c>
      <c r="K17" s="32">
        <v>1324</v>
      </c>
      <c r="L17" s="32">
        <v>666</v>
      </c>
      <c r="M17" s="32">
        <v>658</v>
      </c>
    </row>
    <row r="18" spans="1:13" ht="16.5" customHeight="1" x14ac:dyDescent="0.15">
      <c r="A18" s="25" t="s">
        <v>71</v>
      </c>
      <c r="B18" s="27">
        <v>5613</v>
      </c>
      <c r="C18" s="32">
        <v>2975</v>
      </c>
      <c r="D18" s="30">
        <v>2638</v>
      </c>
      <c r="E18" s="32">
        <v>1879</v>
      </c>
      <c r="F18" s="32">
        <v>983</v>
      </c>
      <c r="G18" s="32">
        <v>896</v>
      </c>
      <c r="H18" s="32">
        <v>1823</v>
      </c>
      <c r="I18" s="32">
        <v>985</v>
      </c>
      <c r="J18" s="32">
        <v>838</v>
      </c>
      <c r="K18" s="32">
        <v>1911</v>
      </c>
      <c r="L18" s="32">
        <v>1007</v>
      </c>
      <c r="M18" s="32">
        <v>904</v>
      </c>
    </row>
    <row r="19" spans="1:13" ht="16.5" customHeight="1" x14ac:dyDescent="0.15">
      <c r="A19" s="22" t="s">
        <v>3</v>
      </c>
      <c r="B19" s="27">
        <v>1228</v>
      </c>
      <c r="C19" s="32">
        <v>623</v>
      </c>
      <c r="D19" s="32">
        <v>605</v>
      </c>
      <c r="E19" s="32">
        <v>402</v>
      </c>
      <c r="F19" s="32">
        <v>201</v>
      </c>
      <c r="G19" s="32">
        <v>201</v>
      </c>
      <c r="H19" s="32">
        <v>377</v>
      </c>
      <c r="I19" s="32">
        <v>187</v>
      </c>
      <c r="J19" s="32">
        <v>190</v>
      </c>
      <c r="K19" s="32">
        <v>449</v>
      </c>
      <c r="L19" s="32">
        <v>235</v>
      </c>
      <c r="M19" s="32">
        <v>214</v>
      </c>
    </row>
    <row r="20" spans="1:13" ht="16.5" customHeight="1" x14ac:dyDescent="0.15">
      <c r="A20" s="22" t="s">
        <v>4</v>
      </c>
      <c r="B20" s="27">
        <v>11765</v>
      </c>
      <c r="C20" s="32">
        <v>5709</v>
      </c>
      <c r="D20" s="30">
        <v>6056</v>
      </c>
      <c r="E20" s="32">
        <v>4029</v>
      </c>
      <c r="F20" s="32">
        <v>1936</v>
      </c>
      <c r="G20" s="32">
        <v>2093</v>
      </c>
      <c r="H20" s="32">
        <v>3742</v>
      </c>
      <c r="I20" s="32">
        <v>1820</v>
      </c>
      <c r="J20" s="32">
        <v>1922</v>
      </c>
      <c r="K20" s="32">
        <v>3994</v>
      </c>
      <c r="L20" s="32">
        <v>1953</v>
      </c>
      <c r="M20" s="32">
        <v>2041</v>
      </c>
    </row>
    <row r="21" spans="1:13" ht="16.5" customHeight="1" x14ac:dyDescent="0.15">
      <c r="A21" s="22" t="s">
        <v>5</v>
      </c>
      <c r="B21" s="27">
        <v>15776</v>
      </c>
      <c r="C21" s="32">
        <v>8156</v>
      </c>
      <c r="D21" s="30">
        <v>7620</v>
      </c>
      <c r="E21" s="32">
        <v>5343</v>
      </c>
      <c r="F21" s="32">
        <v>2716</v>
      </c>
      <c r="G21" s="32">
        <v>2627</v>
      </c>
      <c r="H21" s="32">
        <v>5157</v>
      </c>
      <c r="I21" s="32">
        <v>2710</v>
      </c>
      <c r="J21" s="32">
        <v>2447</v>
      </c>
      <c r="K21" s="32">
        <v>5276</v>
      </c>
      <c r="L21" s="32">
        <v>2730</v>
      </c>
      <c r="M21" s="32">
        <v>2546</v>
      </c>
    </row>
    <row r="22" spans="1:13" ht="16.5" customHeight="1" x14ac:dyDescent="0.15">
      <c r="A22" s="22" t="s">
        <v>6</v>
      </c>
      <c r="B22" s="27">
        <v>1029</v>
      </c>
      <c r="C22" s="30">
        <v>536</v>
      </c>
      <c r="D22" s="30">
        <v>493</v>
      </c>
      <c r="E22" s="30">
        <v>332</v>
      </c>
      <c r="F22" s="30">
        <v>177</v>
      </c>
      <c r="G22" s="30">
        <v>155</v>
      </c>
      <c r="H22" s="30">
        <v>365</v>
      </c>
      <c r="I22" s="30">
        <v>189</v>
      </c>
      <c r="J22" s="30">
        <v>176</v>
      </c>
      <c r="K22" s="30">
        <v>332</v>
      </c>
      <c r="L22" s="30">
        <v>170</v>
      </c>
      <c r="M22" s="30">
        <v>162</v>
      </c>
    </row>
    <row r="23" spans="1:13" ht="16.5" customHeight="1" x14ac:dyDescent="0.15">
      <c r="A23" s="22" t="s">
        <v>7</v>
      </c>
      <c r="B23" s="27">
        <v>3960</v>
      </c>
      <c r="C23" s="32">
        <v>2013</v>
      </c>
      <c r="D23" s="32">
        <v>1947</v>
      </c>
      <c r="E23" s="32">
        <v>1364</v>
      </c>
      <c r="F23" s="32">
        <v>711</v>
      </c>
      <c r="G23" s="32">
        <v>653</v>
      </c>
      <c r="H23" s="32">
        <v>1304</v>
      </c>
      <c r="I23" s="32">
        <v>672</v>
      </c>
      <c r="J23" s="32">
        <v>632</v>
      </c>
      <c r="K23" s="32">
        <v>1292</v>
      </c>
      <c r="L23" s="32">
        <v>630</v>
      </c>
      <c r="M23" s="32">
        <v>662</v>
      </c>
    </row>
    <row r="24" spans="1:13" ht="16.5" customHeight="1" x14ac:dyDescent="0.15">
      <c r="A24" s="22" t="s">
        <v>8</v>
      </c>
      <c r="B24" s="27">
        <v>11425</v>
      </c>
      <c r="C24" s="32">
        <v>5849</v>
      </c>
      <c r="D24" s="30">
        <v>5576</v>
      </c>
      <c r="E24" s="32">
        <v>3848</v>
      </c>
      <c r="F24" s="32">
        <v>1953</v>
      </c>
      <c r="G24" s="32">
        <v>1895</v>
      </c>
      <c r="H24" s="32">
        <v>3664</v>
      </c>
      <c r="I24" s="32">
        <v>1897</v>
      </c>
      <c r="J24" s="32">
        <v>1767</v>
      </c>
      <c r="K24" s="32">
        <v>3913</v>
      </c>
      <c r="L24" s="32">
        <v>1999</v>
      </c>
      <c r="M24" s="32">
        <v>1914</v>
      </c>
    </row>
    <row r="25" spans="1:13" ht="16.5" customHeight="1" x14ac:dyDescent="0.15">
      <c r="A25" s="22" t="s">
        <v>9</v>
      </c>
      <c r="B25" s="27">
        <v>4183</v>
      </c>
      <c r="C25" s="32">
        <v>2178</v>
      </c>
      <c r="D25" s="30">
        <v>2005</v>
      </c>
      <c r="E25" s="32">
        <v>1453</v>
      </c>
      <c r="F25" s="32">
        <v>766</v>
      </c>
      <c r="G25" s="32">
        <v>687</v>
      </c>
      <c r="H25" s="32">
        <v>1331</v>
      </c>
      <c r="I25" s="32">
        <v>685</v>
      </c>
      <c r="J25" s="32">
        <v>646</v>
      </c>
      <c r="K25" s="32">
        <v>1399</v>
      </c>
      <c r="L25" s="32">
        <v>727</v>
      </c>
      <c r="M25" s="32">
        <v>672</v>
      </c>
    </row>
    <row r="26" spans="1:13" ht="16.5" customHeight="1" x14ac:dyDescent="0.15">
      <c r="A26" s="22" t="s">
        <v>10</v>
      </c>
      <c r="B26" s="27">
        <v>2089</v>
      </c>
      <c r="C26" s="32">
        <v>1033</v>
      </c>
      <c r="D26" s="32">
        <v>1056</v>
      </c>
      <c r="E26" s="32">
        <v>654</v>
      </c>
      <c r="F26" s="32">
        <v>328</v>
      </c>
      <c r="G26" s="32">
        <v>326</v>
      </c>
      <c r="H26" s="32">
        <v>670</v>
      </c>
      <c r="I26" s="32">
        <v>336</v>
      </c>
      <c r="J26" s="32">
        <v>334</v>
      </c>
      <c r="K26" s="32">
        <v>765</v>
      </c>
      <c r="L26" s="32">
        <v>369</v>
      </c>
      <c r="M26" s="32">
        <v>396</v>
      </c>
    </row>
    <row r="27" spans="1:13" ht="16.5" customHeight="1" x14ac:dyDescent="0.15">
      <c r="A27" s="22" t="s">
        <v>11</v>
      </c>
      <c r="B27" s="27">
        <v>3737</v>
      </c>
      <c r="C27" s="32">
        <v>1939</v>
      </c>
      <c r="D27" s="30">
        <v>1798</v>
      </c>
      <c r="E27" s="32">
        <v>1285</v>
      </c>
      <c r="F27" s="32">
        <v>661</v>
      </c>
      <c r="G27" s="32">
        <v>624</v>
      </c>
      <c r="H27" s="32">
        <v>1227</v>
      </c>
      <c r="I27" s="32">
        <v>661</v>
      </c>
      <c r="J27" s="32">
        <v>566</v>
      </c>
      <c r="K27" s="32">
        <v>1225</v>
      </c>
      <c r="L27" s="32">
        <v>617</v>
      </c>
      <c r="M27" s="32">
        <v>608</v>
      </c>
    </row>
    <row r="28" spans="1:13" ht="16.5" customHeight="1" x14ac:dyDescent="0.15">
      <c r="A28" s="22" t="s">
        <v>12</v>
      </c>
      <c r="B28" s="27">
        <v>4127</v>
      </c>
      <c r="C28" s="32">
        <v>2125</v>
      </c>
      <c r="D28" s="30">
        <v>2002</v>
      </c>
      <c r="E28" s="32">
        <v>1378</v>
      </c>
      <c r="F28" s="32">
        <v>723</v>
      </c>
      <c r="G28" s="32">
        <v>655</v>
      </c>
      <c r="H28" s="32">
        <v>1308</v>
      </c>
      <c r="I28" s="32">
        <v>670</v>
      </c>
      <c r="J28" s="32">
        <v>638</v>
      </c>
      <c r="K28" s="32">
        <v>1441</v>
      </c>
      <c r="L28" s="32">
        <v>732</v>
      </c>
      <c r="M28" s="32">
        <v>709</v>
      </c>
    </row>
    <row r="29" spans="1:13" ht="16.5" customHeight="1" x14ac:dyDescent="0.15">
      <c r="A29" s="22" t="s">
        <v>13</v>
      </c>
      <c r="B29" s="27">
        <v>1337</v>
      </c>
      <c r="C29" s="32">
        <v>701</v>
      </c>
      <c r="D29" s="30">
        <v>636</v>
      </c>
      <c r="E29" s="32">
        <v>451</v>
      </c>
      <c r="F29" s="32">
        <v>232</v>
      </c>
      <c r="G29" s="32">
        <v>219</v>
      </c>
      <c r="H29" s="32">
        <v>431</v>
      </c>
      <c r="I29" s="32">
        <v>219</v>
      </c>
      <c r="J29" s="32">
        <v>212</v>
      </c>
      <c r="K29" s="32">
        <v>455</v>
      </c>
      <c r="L29" s="32">
        <v>250</v>
      </c>
      <c r="M29" s="32">
        <v>205</v>
      </c>
    </row>
    <row r="30" spans="1:13" ht="16.5" customHeight="1" x14ac:dyDescent="0.15">
      <c r="A30" s="22" t="s">
        <v>14</v>
      </c>
      <c r="B30" s="27">
        <v>1628</v>
      </c>
      <c r="C30" s="32">
        <v>813</v>
      </c>
      <c r="D30" s="32">
        <v>815</v>
      </c>
      <c r="E30" s="32">
        <v>524</v>
      </c>
      <c r="F30" s="32">
        <v>257</v>
      </c>
      <c r="G30" s="32">
        <v>267</v>
      </c>
      <c r="H30" s="32">
        <v>556</v>
      </c>
      <c r="I30" s="32">
        <v>266</v>
      </c>
      <c r="J30" s="32">
        <v>290</v>
      </c>
      <c r="K30" s="32">
        <v>548</v>
      </c>
      <c r="L30" s="32">
        <v>290</v>
      </c>
      <c r="M30" s="32">
        <v>258</v>
      </c>
    </row>
    <row r="31" spans="1:13" ht="16.5" customHeight="1" x14ac:dyDescent="0.15">
      <c r="A31" s="22" t="s">
        <v>15</v>
      </c>
      <c r="B31" s="27">
        <v>4951</v>
      </c>
      <c r="C31" s="32">
        <v>2561</v>
      </c>
      <c r="D31" s="32">
        <v>2390</v>
      </c>
      <c r="E31" s="32">
        <v>1646</v>
      </c>
      <c r="F31" s="32">
        <v>852</v>
      </c>
      <c r="G31" s="32">
        <v>794</v>
      </c>
      <c r="H31" s="32">
        <v>1633</v>
      </c>
      <c r="I31" s="32">
        <v>822</v>
      </c>
      <c r="J31" s="32">
        <v>811</v>
      </c>
      <c r="K31" s="32">
        <v>1672</v>
      </c>
      <c r="L31" s="32">
        <v>887</v>
      </c>
      <c r="M31" s="32">
        <v>785</v>
      </c>
    </row>
    <row r="32" spans="1:13" ht="16.5" customHeight="1" x14ac:dyDescent="0.15">
      <c r="A32" s="22" t="s">
        <v>16</v>
      </c>
      <c r="B32" s="27">
        <v>11308</v>
      </c>
      <c r="C32" s="32">
        <v>5865</v>
      </c>
      <c r="D32" s="30">
        <v>5443</v>
      </c>
      <c r="E32" s="32">
        <v>3781</v>
      </c>
      <c r="F32" s="32">
        <v>1946</v>
      </c>
      <c r="G32" s="32">
        <v>1835</v>
      </c>
      <c r="H32" s="32">
        <v>3717</v>
      </c>
      <c r="I32" s="32">
        <v>1889</v>
      </c>
      <c r="J32" s="32">
        <v>1828</v>
      </c>
      <c r="K32" s="32">
        <v>3810</v>
      </c>
      <c r="L32" s="32">
        <v>2030</v>
      </c>
      <c r="M32" s="32">
        <v>1780</v>
      </c>
    </row>
    <row r="33" spans="1:13" ht="16.5" customHeight="1" x14ac:dyDescent="0.15">
      <c r="A33" s="22" t="s">
        <v>17</v>
      </c>
      <c r="B33" s="27">
        <v>309</v>
      </c>
      <c r="C33" s="32">
        <v>155</v>
      </c>
      <c r="D33" s="30">
        <v>154</v>
      </c>
      <c r="E33" s="32">
        <v>109</v>
      </c>
      <c r="F33" s="32">
        <v>60</v>
      </c>
      <c r="G33" s="32">
        <v>49</v>
      </c>
      <c r="H33" s="32">
        <v>98</v>
      </c>
      <c r="I33" s="32">
        <v>48</v>
      </c>
      <c r="J33" s="32">
        <v>50</v>
      </c>
      <c r="K33" s="32">
        <v>102</v>
      </c>
      <c r="L33" s="32">
        <v>47</v>
      </c>
      <c r="M33" s="32">
        <v>55</v>
      </c>
    </row>
    <row r="34" spans="1:13" ht="16.5" customHeight="1" x14ac:dyDescent="0.15">
      <c r="A34" s="22" t="s">
        <v>18</v>
      </c>
      <c r="B34" s="27">
        <v>6717</v>
      </c>
      <c r="C34" s="32">
        <v>3501</v>
      </c>
      <c r="D34" s="30">
        <v>3216</v>
      </c>
      <c r="E34" s="32">
        <v>2278</v>
      </c>
      <c r="F34" s="32">
        <v>1179</v>
      </c>
      <c r="G34" s="32">
        <v>1099</v>
      </c>
      <c r="H34" s="32">
        <v>2176</v>
      </c>
      <c r="I34" s="32">
        <v>1157</v>
      </c>
      <c r="J34" s="32">
        <v>1019</v>
      </c>
      <c r="K34" s="32">
        <v>2263</v>
      </c>
      <c r="L34" s="32">
        <v>1165</v>
      </c>
      <c r="M34" s="32">
        <v>1098</v>
      </c>
    </row>
    <row r="35" spans="1:13" ht="16.5" customHeight="1" x14ac:dyDescent="0.15">
      <c r="A35" s="22" t="s">
        <v>19</v>
      </c>
      <c r="B35" s="27">
        <v>4435</v>
      </c>
      <c r="C35" s="32">
        <v>2295</v>
      </c>
      <c r="D35" s="30">
        <v>2140</v>
      </c>
      <c r="E35" s="32">
        <v>1525</v>
      </c>
      <c r="F35" s="32">
        <v>805</v>
      </c>
      <c r="G35" s="32">
        <v>720</v>
      </c>
      <c r="H35" s="32">
        <v>1466</v>
      </c>
      <c r="I35" s="32">
        <v>756</v>
      </c>
      <c r="J35" s="32">
        <v>710</v>
      </c>
      <c r="K35" s="32">
        <v>1444</v>
      </c>
      <c r="L35" s="32">
        <v>734</v>
      </c>
      <c r="M35" s="32">
        <v>710</v>
      </c>
    </row>
    <row r="36" spans="1:13" ht="16.5" customHeight="1" x14ac:dyDescent="0.15">
      <c r="A36" s="22" t="s">
        <v>20</v>
      </c>
      <c r="B36" s="27">
        <v>5794</v>
      </c>
      <c r="C36" s="32">
        <v>2941</v>
      </c>
      <c r="D36" s="30">
        <v>2853</v>
      </c>
      <c r="E36" s="32">
        <v>1973</v>
      </c>
      <c r="F36" s="32">
        <v>983</v>
      </c>
      <c r="G36" s="32">
        <v>990</v>
      </c>
      <c r="H36" s="32">
        <v>1853</v>
      </c>
      <c r="I36" s="32">
        <v>957</v>
      </c>
      <c r="J36" s="32">
        <v>896</v>
      </c>
      <c r="K36" s="32">
        <v>1968</v>
      </c>
      <c r="L36" s="32">
        <v>1001</v>
      </c>
      <c r="M36" s="32">
        <v>967</v>
      </c>
    </row>
    <row r="37" spans="1:13" ht="16.5" customHeight="1" x14ac:dyDescent="0.15">
      <c r="A37" s="22" t="s">
        <v>21</v>
      </c>
      <c r="B37" s="27">
        <v>3176</v>
      </c>
      <c r="C37" s="32">
        <v>1663</v>
      </c>
      <c r="D37" s="32">
        <v>1513</v>
      </c>
      <c r="E37" s="32">
        <v>1038</v>
      </c>
      <c r="F37" s="32">
        <v>557</v>
      </c>
      <c r="G37" s="32">
        <v>481</v>
      </c>
      <c r="H37" s="32">
        <v>1061</v>
      </c>
      <c r="I37" s="32">
        <v>521</v>
      </c>
      <c r="J37" s="32">
        <v>540</v>
      </c>
      <c r="K37" s="32">
        <v>1077</v>
      </c>
      <c r="L37" s="32">
        <v>585</v>
      </c>
      <c r="M37" s="32">
        <v>492</v>
      </c>
    </row>
    <row r="38" spans="1:13" ht="16.5" customHeight="1" x14ac:dyDescent="0.15">
      <c r="A38" s="22" t="s">
        <v>22</v>
      </c>
      <c r="B38" s="27">
        <v>639</v>
      </c>
      <c r="C38" s="32">
        <v>338</v>
      </c>
      <c r="D38" s="32">
        <v>301</v>
      </c>
      <c r="E38" s="32">
        <v>211</v>
      </c>
      <c r="F38" s="32">
        <v>109</v>
      </c>
      <c r="G38" s="32">
        <v>102</v>
      </c>
      <c r="H38" s="32">
        <v>243</v>
      </c>
      <c r="I38" s="32">
        <v>130</v>
      </c>
      <c r="J38" s="32">
        <v>113</v>
      </c>
      <c r="K38" s="32">
        <v>185</v>
      </c>
      <c r="L38" s="32">
        <v>99</v>
      </c>
      <c r="M38" s="32">
        <v>86</v>
      </c>
    </row>
    <row r="39" spans="1:13" ht="16.5" customHeight="1" x14ac:dyDescent="0.15">
      <c r="A39" s="22" t="s">
        <v>64</v>
      </c>
      <c r="B39" s="27">
        <v>2652</v>
      </c>
      <c r="C39" s="32">
        <v>1383</v>
      </c>
      <c r="D39" s="30">
        <v>1269</v>
      </c>
      <c r="E39" s="32">
        <v>893</v>
      </c>
      <c r="F39" s="32">
        <v>455</v>
      </c>
      <c r="G39" s="32">
        <v>438</v>
      </c>
      <c r="H39" s="32">
        <v>889</v>
      </c>
      <c r="I39" s="32">
        <v>471</v>
      </c>
      <c r="J39" s="32">
        <v>418</v>
      </c>
      <c r="K39" s="32">
        <v>870</v>
      </c>
      <c r="L39" s="32">
        <v>457</v>
      </c>
      <c r="M39" s="32">
        <v>413</v>
      </c>
    </row>
    <row r="40" spans="1:13" ht="16.5" customHeight="1" x14ac:dyDescent="0.15">
      <c r="A40" s="22" t="s">
        <v>23</v>
      </c>
      <c r="B40" s="27">
        <v>2091</v>
      </c>
      <c r="C40" s="32">
        <v>1094</v>
      </c>
      <c r="D40" s="30">
        <v>997</v>
      </c>
      <c r="E40" s="32">
        <v>658</v>
      </c>
      <c r="F40" s="32">
        <v>356</v>
      </c>
      <c r="G40" s="32">
        <v>302</v>
      </c>
      <c r="H40" s="32">
        <v>680</v>
      </c>
      <c r="I40" s="32">
        <v>346</v>
      </c>
      <c r="J40" s="32">
        <v>334</v>
      </c>
      <c r="K40" s="32">
        <v>753</v>
      </c>
      <c r="L40" s="32">
        <v>392</v>
      </c>
      <c r="M40" s="32">
        <v>361</v>
      </c>
    </row>
    <row r="41" spans="1:13" ht="16.5" customHeight="1" x14ac:dyDescent="0.15">
      <c r="A41" s="22" t="s">
        <v>24</v>
      </c>
      <c r="B41" s="27">
        <v>886</v>
      </c>
      <c r="C41" s="32">
        <v>464</v>
      </c>
      <c r="D41" s="30">
        <v>422</v>
      </c>
      <c r="E41" s="32">
        <v>288</v>
      </c>
      <c r="F41" s="32">
        <v>146</v>
      </c>
      <c r="G41" s="32">
        <v>142</v>
      </c>
      <c r="H41" s="32">
        <v>291</v>
      </c>
      <c r="I41" s="32">
        <v>153</v>
      </c>
      <c r="J41" s="32">
        <v>138</v>
      </c>
      <c r="K41" s="32">
        <v>307</v>
      </c>
      <c r="L41" s="32">
        <v>165</v>
      </c>
      <c r="M41" s="32">
        <v>142</v>
      </c>
    </row>
    <row r="42" spans="1:13" ht="16.5" customHeight="1" x14ac:dyDescent="0.15">
      <c r="A42" s="22" t="s">
        <v>25</v>
      </c>
      <c r="B42" s="27">
        <v>4282</v>
      </c>
      <c r="C42" s="32">
        <v>2241</v>
      </c>
      <c r="D42" s="30">
        <v>2041</v>
      </c>
      <c r="E42" s="32">
        <v>1448</v>
      </c>
      <c r="F42" s="32">
        <v>785</v>
      </c>
      <c r="G42" s="32">
        <v>663</v>
      </c>
      <c r="H42" s="32">
        <v>1383</v>
      </c>
      <c r="I42" s="32">
        <v>695</v>
      </c>
      <c r="J42" s="32">
        <v>688</v>
      </c>
      <c r="K42" s="32">
        <v>1451</v>
      </c>
      <c r="L42" s="32">
        <v>761</v>
      </c>
      <c r="M42" s="32">
        <v>690</v>
      </c>
    </row>
    <row r="43" spans="1:13" ht="16.5" customHeight="1" x14ac:dyDescent="0.15">
      <c r="A43" s="22" t="s">
        <v>26</v>
      </c>
      <c r="B43" s="27">
        <v>2359</v>
      </c>
      <c r="C43" s="32">
        <v>1231</v>
      </c>
      <c r="D43" s="30">
        <v>1128</v>
      </c>
      <c r="E43" s="32">
        <v>786</v>
      </c>
      <c r="F43" s="32">
        <v>407</v>
      </c>
      <c r="G43" s="30">
        <v>379</v>
      </c>
      <c r="H43" s="30">
        <v>756</v>
      </c>
      <c r="I43" s="32">
        <v>394</v>
      </c>
      <c r="J43" s="32">
        <v>362</v>
      </c>
      <c r="K43" s="32">
        <v>817</v>
      </c>
      <c r="L43" s="32">
        <v>430</v>
      </c>
      <c r="M43" s="32">
        <v>387</v>
      </c>
    </row>
    <row r="44" spans="1:13" ht="16.5" customHeight="1" x14ac:dyDescent="0.15">
      <c r="A44" s="22" t="s">
        <v>65</v>
      </c>
      <c r="B44" s="27">
        <v>1613</v>
      </c>
      <c r="C44" s="32">
        <v>843</v>
      </c>
      <c r="D44" s="32">
        <v>770</v>
      </c>
      <c r="E44" s="32">
        <v>572</v>
      </c>
      <c r="F44" s="32">
        <v>310</v>
      </c>
      <c r="G44" s="32">
        <v>262</v>
      </c>
      <c r="H44" s="32">
        <v>493</v>
      </c>
      <c r="I44" s="32">
        <v>231</v>
      </c>
      <c r="J44" s="32">
        <v>262</v>
      </c>
      <c r="K44" s="32">
        <v>548</v>
      </c>
      <c r="L44" s="32">
        <v>302</v>
      </c>
      <c r="M44" s="32">
        <v>246</v>
      </c>
    </row>
    <row r="45" spans="1:13" ht="16.5" customHeight="1" x14ac:dyDescent="0.15">
      <c r="A45" s="22" t="s">
        <v>27</v>
      </c>
      <c r="B45" s="27">
        <v>1646</v>
      </c>
      <c r="C45" s="32">
        <v>844</v>
      </c>
      <c r="D45" s="32">
        <v>802</v>
      </c>
      <c r="E45" s="32">
        <v>530</v>
      </c>
      <c r="F45" s="32">
        <v>259</v>
      </c>
      <c r="G45" s="32">
        <v>271</v>
      </c>
      <c r="H45" s="32">
        <v>519</v>
      </c>
      <c r="I45" s="32">
        <v>262</v>
      </c>
      <c r="J45" s="32">
        <v>257</v>
      </c>
      <c r="K45" s="32">
        <v>597</v>
      </c>
      <c r="L45" s="32">
        <v>323</v>
      </c>
      <c r="M45" s="32">
        <v>274</v>
      </c>
    </row>
    <row r="46" spans="1:13" ht="16.5" customHeight="1" x14ac:dyDescent="0.15">
      <c r="A46" s="22" t="s">
        <v>28</v>
      </c>
      <c r="B46" s="27">
        <v>2670</v>
      </c>
      <c r="C46" s="32">
        <v>1371</v>
      </c>
      <c r="D46" s="30">
        <v>1299</v>
      </c>
      <c r="E46" s="32">
        <v>896</v>
      </c>
      <c r="F46" s="32">
        <v>467</v>
      </c>
      <c r="G46" s="32">
        <v>429</v>
      </c>
      <c r="H46" s="32">
        <v>872</v>
      </c>
      <c r="I46" s="32">
        <v>455</v>
      </c>
      <c r="J46" s="32">
        <v>417</v>
      </c>
      <c r="K46" s="32">
        <v>902</v>
      </c>
      <c r="L46" s="32">
        <v>449</v>
      </c>
      <c r="M46" s="32">
        <v>453</v>
      </c>
    </row>
    <row r="47" spans="1:13" ht="16.5" customHeight="1" x14ac:dyDescent="0.15">
      <c r="A47" s="22" t="s">
        <v>29</v>
      </c>
      <c r="B47" s="27">
        <v>2094</v>
      </c>
      <c r="C47" s="32">
        <v>1048</v>
      </c>
      <c r="D47" s="30">
        <v>1046</v>
      </c>
      <c r="E47" s="32">
        <v>637</v>
      </c>
      <c r="F47" s="32">
        <v>307</v>
      </c>
      <c r="G47" s="30">
        <v>330</v>
      </c>
      <c r="H47" s="32">
        <v>744</v>
      </c>
      <c r="I47" s="32">
        <v>362</v>
      </c>
      <c r="J47" s="32">
        <v>382</v>
      </c>
      <c r="K47" s="32">
        <v>713</v>
      </c>
      <c r="L47" s="32">
        <v>379</v>
      </c>
      <c r="M47" s="32">
        <v>334</v>
      </c>
    </row>
    <row r="48" spans="1:13" ht="16.5" customHeight="1" x14ac:dyDescent="0.15">
      <c r="A48" s="22" t="s">
        <v>30</v>
      </c>
      <c r="B48" s="27">
        <v>1107</v>
      </c>
      <c r="C48" s="32">
        <v>569</v>
      </c>
      <c r="D48" s="30">
        <v>538</v>
      </c>
      <c r="E48" s="32">
        <v>364</v>
      </c>
      <c r="F48" s="32">
        <v>181</v>
      </c>
      <c r="G48" s="30">
        <v>183</v>
      </c>
      <c r="H48" s="32">
        <v>368</v>
      </c>
      <c r="I48" s="32">
        <v>203</v>
      </c>
      <c r="J48" s="32">
        <v>165</v>
      </c>
      <c r="K48" s="32">
        <v>375</v>
      </c>
      <c r="L48" s="32">
        <v>185</v>
      </c>
      <c r="M48" s="32">
        <v>190</v>
      </c>
    </row>
    <row r="49" spans="1:13" ht="16.5" customHeight="1" x14ac:dyDescent="0.15">
      <c r="A49" s="22" t="s">
        <v>31</v>
      </c>
      <c r="B49" s="27">
        <v>788</v>
      </c>
      <c r="C49" s="32">
        <v>388</v>
      </c>
      <c r="D49" s="30">
        <v>400</v>
      </c>
      <c r="E49" s="32">
        <v>249</v>
      </c>
      <c r="F49" s="32">
        <v>119</v>
      </c>
      <c r="G49" s="32">
        <v>130</v>
      </c>
      <c r="H49" s="32">
        <v>266</v>
      </c>
      <c r="I49" s="32">
        <v>125</v>
      </c>
      <c r="J49" s="32">
        <v>141</v>
      </c>
      <c r="K49" s="32">
        <v>273</v>
      </c>
      <c r="L49" s="32">
        <v>144</v>
      </c>
      <c r="M49" s="32">
        <v>129</v>
      </c>
    </row>
    <row r="50" spans="1:13" ht="16.5" customHeight="1" x14ac:dyDescent="0.15">
      <c r="A50" s="22" t="s">
        <v>32</v>
      </c>
      <c r="B50" s="27">
        <v>840</v>
      </c>
      <c r="C50" s="32">
        <v>398</v>
      </c>
      <c r="D50" s="30">
        <v>442</v>
      </c>
      <c r="E50" s="32">
        <v>280</v>
      </c>
      <c r="F50" s="32">
        <v>131</v>
      </c>
      <c r="G50" s="32">
        <v>149</v>
      </c>
      <c r="H50" s="32">
        <v>274</v>
      </c>
      <c r="I50" s="32">
        <v>129</v>
      </c>
      <c r="J50" s="32">
        <v>145</v>
      </c>
      <c r="K50" s="32">
        <v>286</v>
      </c>
      <c r="L50" s="32">
        <v>138</v>
      </c>
      <c r="M50" s="32">
        <v>148</v>
      </c>
    </row>
    <row r="51" spans="1:13" ht="16.5" customHeight="1" x14ac:dyDescent="0.15">
      <c r="A51" s="22" t="s">
        <v>33</v>
      </c>
      <c r="B51" s="27">
        <v>1701</v>
      </c>
      <c r="C51" s="32">
        <v>863</v>
      </c>
      <c r="D51" s="30">
        <v>838</v>
      </c>
      <c r="E51" s="32">
        <v>547</v>
      </c>
      <c r="F51" s="32">
        <v>282</v>
      </c>
      <c r="G51" s="30">
        <v>265</v>
      </c>
      <c r="H51" s="32">
        <v>560</v>
      </c>
      <c r="I51" s="32">
        <v>273</v>
      </c>
      <c r="J51" s="32">
        <v>287</v>
      </c>
      <c r="K51" s="32">
        <v>594</v>
      </c>
      <c r="L51" s="32">
        <v>308</v>
      </c>
      <c r="M51" s="32">
        <v>286</v>
      </c>
    </row>
    <row r="52" spans="1:13" ht="16.5" customHeight="1" x14ac:dyDescent="0.15">
      <c r="A52" s="22" t="s">
        <v>34</v>
      </c>
      <c r="B52" s="27">
        <v>1110</v>
      </c>
      <c r="C52" s="32">
        <v>584</v>
      </c>
      <c r="D52" s="32">
        <v>526</v>
      </c>
      <c r="E52" s="32">
        <v>371</v>
      </c>
      <c r="F52" s="32">
        <v>193</v>
      </c>
      <c r="G52" s="32">
        <v>178</v>
      </c>
      <c r="H52" s="32">
        <v>343</v>
      </c>
      <c r="I52" s="32">
        <v>187</v>
      </c>
      <c r="J52" s="32">
        <v>156</v>
      </c>
      <c r="K52" s="32">
        <v>396</v>
      </c>
      <c r="L52" s="32">
        <v>204</v>
      </c>
      <c r="M52" s="32">
        <v>192</v>
      </c>
    </row>
    <row r="53" spans="1:13" ht="16.5" customHeight="1" x14ac:dyDescent="0.15">
      <c r="A53" s="22" t="s">
        <v>35</v>
      </c>
      <c r="B53" s="27">
        <v>758</v>
      </c>
      <c r="C53" s="32">
        <v>395</v>
      </c>
      <c r="D53" s="32">
        <v>363</v>
      </c>
      <c r="E53" s="32">
        <v>267</v>
      </c>
      <c r="F53" s="32">
        <v>137</v>
      </c>
      <c r="G53" s="32">
        <v>130</v>
      </c>
      <c r="H53" s="32">
        <v>226</v>
      </c>
      <c r="I53" s="32">
        <v>123</v>
      </c>
      <c r="J53" s="32">
        <v>103</v>
      </c>
      <c r="K53" s="32">
        <v>265</v>
      </c>
      <c r="L53" s="32">
        <v>135</v>
      </c>
      <c r="M53" s="32">
        <v>130</v>
      </c>
    </row>
    <row r="54" spans="1:13" ht="16.5" customHeight="1" x14ac:dyDescent="0.15">
      <c r="A54" s="22" t="s">
        <v>53</v>
      </c>
      <c r="B54" s="27">
        <v>1135</v>
      </c>
      <c r="C54" s="32">
        <v>568</v>
      </c>
      <c r="D54" s="32">
        <v>567</v>
      </c>
      <c r="E54" s="32">
        <v>389</v>
      </c>
      <c r="F54" s="32">
        <v>200</v>
      </c>
      <c r="G54" s="32">
        <v>189</v>
      </c>
      <c r="H54" s="32">
        <v>376</v>
      </c>
      <c r="I54" s="32">
        <v>174</v>
      </c>
      <c r="J54" s="32">
        <v>202</v>
      </c>
      <c r="K54" s="32">
        <v>370</v>
      </c>
      <c r="L54" s="32">
        <v>194</v>
      </c>
      <c r="M54" s="32">
        <v>176</v>
      </c>
    </row>
    <row r="55" spans="1:13" ht="16.5" customHeight="1" x14ac:dyDescent="0.15">
      <c r="A55" s="22" t="s">
        <v>36</v>
      </c>
      <c r="B55" s="27">
        <v>545</v>
      </c>
      <c r="C55" s="32">
        <v>265</v>
      </c>
      <c r="D55" s="32">
        <v>280</v>
      </c>
      <c r="E55" s="32">
        <v>186</v>
      </c>
      <c r="F55" s="32">
        <v>86</v>
      </c>
      <c r="G55" s="32">
        <v>100</v>
      </c>
      <c r="H55" s="32">
        <v>181</v>
      </c>
      <c r="I55" s="32">
        <v>95</v>
      </c>
      <c r="J55" s="32">
        <v>86</v>
      </c>
      <c r="K55" s="32">
        <v>178</v>
      </c>
      <c r="L55" s="32">
        <v>84</v>
      </c>
      <c r="M55" s="32">
        <v>94</v>
      </c>
    </row>
    <row r="56" spans="1:13" ht="16.5" customHeight="1" x14ac:dyDescent="0.15">
      <c r="A56" s="22" t="s">
        <v>37</v>
      </c>
      <c r="B56" s="27">
        <v>350</v>
      </c>
      <c r="C56" s="32">
        <v>163</v>
      </c>
      <c r="D56" s="30">
        <v>187</v>
      </c>
      <c r="E56" s="32">
        <v>104</v>
      </c>
      <c r="F56" s="32">
        <v>50</v>
      </c>
      <c r="G56" s="32">
        <v>54</v>
      </c>
      <c r="H56" s="32">
        <v>125</v>
      </c>
      <c r="I56" s="32">
        <v>57</v>
      </c>
      <c r="J56" s="32">
        <v>68</v>
      </c>
      <c r="K56" s="32">
        <v>121</v>
      </c>
      <c r="L56" s="32">
        <v>56</v>
      </c>
      <c r="M56" s="32">
        <v>65</v>
      </c>
    </row>
    <row r="57" spans="1:13" ht="16.5" customHeight="1" x14ac:dyDescent="0.15">
      <c r="A57" s="22" t="s">
        <v>38</v>
      </c>
      <c r="B57" s="27">
        <v>131</v>
      </c>
      <c r="C57" s="32">
        <v>77</v>
      </c>
      <c r="D57" s="30">
        <v>54</v>
      </c>
      <c r="E57" s="32">
        <v>38</v>
      </c>
      <c r="F57" s="32">
        <v>21</v>
      </c>
      <c r="G57" s="32">
        <v>17</v>
      </c>
      <c r="H57" s="32">
        <v>43</v>
      </c>
      <c r="I57" s="32">
        <v>28</v>
      </c>
      <c r="J57" s="32">
        <v>15</v>
      </c>
      <c r="K57" s="32">
        <v>50</v>
      </c>
      <c r="L57" s="32">
        <v>28</v>
      </c>
      <c r="M57" s="32">
        <v>22</v>
      </c>
    </row>
    <row r="58" spans="1:13" ht="16.5" customHeight="1" x14ac:dyDescent="0.15">
      <c r="A58" s="22" t="s">
        <v>39</v>
      </c>
      <c r="B58" s="27">
        <v>278</v>
      </c>
      <c r="C58" s="32">
        <v>136</v>
      </c>
      <c r="D58" s="30">
        <v>142</v>
      </c>
      <c r="E58" s="32">
        <v>91</v>
      </c>
      <c r="F58" s="32">
        <v>47</v>
      </c>
      <c r="G58" s="30">
        <v>44</v>
      </c>
      <c r="H58" s="32">
        <v>105</v>
      </c>
      <c r="I58" s="32">
        <v>50</v>
      </c>
      <c r="J58" s="32">
        <v>55</v>
      </c>
      <c r="K58" s="32">
        <v>82</v>
      </c>
      <c r="L58" s="32">
        <v>39</v>
      </c>
      <c r="M58" s="32">
        <v>43</v>
      </c>
    </row>
    <row r="59" spans="1:13" ht="16.5" customHeight="1" x14ac:dyDescent="0.15">
      <c r="A59" s="22" t="s">
        <v>40</v>
      </c>
      <c r="B59" s="27">
        <v>328</v>
      </c>
      <c r="C59" s="30">
        <v>165</v>
      </c>
      <c r="D59" s="30">
        <v>163</v>
      </c>
      <c r="E59" s="30">
        <v>114</v>
      </c>
      <c r="F59" s="30">
        <v>60</v>
      </c>
      <c r="G59" s="30">
        <v>54</v>
      </c>
      <c r="H59" s="30">
        <v>87</v>
      </c>
      <c r="I59" s="30">
        <v>46</v>
      </c>
      <c r="J59" s="30">
        <v>41</v>
      </c>
      <c r="K59" s="30">
        <v>127</v>
      </c>
      <c r="L59" s="30">
        <v>59</v>
      </c>
      <c r="M59" s="30">
        <v>68</v>
      </c>
    </row>
    <row r="60" spans="1:13" s="3" customFormat="1" ht="16.5" customHeight="1" x14ac:dyDescent="0.15">
      <c r="A60" s="22" t="s">
        <v>41</v>
      </c>
      <c r="B60" s="27">
        <v>310</v>
      </c>
      <c r="C60" s="30">
        <v>155</v>
      </c>
      <c r="D60" s="30">
        <v>155</v>
      </c>
      <c r="E60" s="30">
        <v>104</v>
      </c>
      <c r="F60" s="30">
        <v>54</v>
      </c>
      <c r="G60" s="30">
        <v>50</v>
      </c>
      <c r="H60" s="30">
        <v>105</v>
      </c>
      <c r="I60" s="30">
        <v>49</v>
      </c>
      <c r="J60" s="30">
        <v>56</v>
      </c>
      <c r="K60" s="30">
        <v>101</v>
      </c>
      <c r="L60" s="30">
        <v>52</v>
      </c>
      <c r="M60" s="30">
        <v>49</v>
      </c>
    </row>
    <row r="61" spans="1:13" ht="16.5" customHeight="1" x14ac:dyDescent="0.15">
      <c r="A61" s="22" t="s">
        <v>42</v>
      </c>
      <c r="B61" s="27">
        <v>163</v>
      </c>
      <c r="C61" s="32">
        <v>77</v>
      </c>
      <c r="D61" s="30">
        <v>86</v>
      </c>
      <c r="E61" s="32">
        <v>49</v>
      </c>
      <c r="F61" s="32">
        <v>23</v>
      </c>
      <c r="G61" s="30">
        <v>26</v>
      </c>
      <c r="H61" s="30">
        <v>58</v>
      </c>
      <c r="I61" s="30">
        <v>27</v>
      </c>
      <c r="J61" s="30">
        <v>31</v>
      </c>
      <c r="K61" s="30">
        <v>56</v>
      </c>
      <c r="L61" s="30">
        <v>27</v>
      </c>
      <c r="M61" s="32">
        <v>29</v>
      </c>
    </row>
    <row r="62" spans="1:13" ht="16.5" customHeight="1" x14ac:dyDescent="0.15">
      <c r="A62" s="22" t="s">
        <v>43</v>
      </c>
      <c r="B62" s="27">
        <v>576</v>
      </c>
      <c r="C62" s="32">
        <v>304</v>
      </c>
      <c r="D62" s="30">
        <v>272</v>
      </c>
      <c r="E62" s="32">
        <v>184</v>
      </c>
      <c r="F62" s="32">
        <v>104</v>
      </c>
      <c r="G62" s="32">
        <v>80</v>
      </c>
      <c r="H62" s="32">
        <v>183</v>
      </c>
      <c r="I62" s="32">
        <v>99</v>
      </c>
      <c r="J62" s="32">
        <v>84</v>
      </c>
      <c r="K62" s="32">
        <v>209</v>
      </c>
      <c r="L62" s="32">
        <v>101</v>
      </c>
      <c r="M62" s="32">
        <v>108</v>
      </c>
    </row>
    <row r="63" spans="1:13" ht="16.5" customHeight="1" x14ac:dyDescent="0.15">
      <c r="A63" s="22" t="s">
        <v>44</v>
      </c>
      <c r="B63" s="27">
        <v>305</v>
      </c>
      <c r="C63" s="30">
        <v>157</v>
      </c>
      <c r="D63" s="30">
        <v>148</v>
      </c>
      <c r="E63" s="30">
        <v>94</v>
      </c>
      <c r="F63" s="30">
        <v>49</v>
      </c>
      <c r="G63" s="30">
        <v>45</v>
      </c>
      <c r="H63" s="30">
        <v>103</v>
      </c>
      <c r="I63" s="30">
        <v>56</v>
      </c>
      <c r="J63" s="30">
        <v>47</v>
      </c>
      <c r="K63" s="30">
        <v>108</v>
      </c>
      <c r="L63" s="30">
        <v>52</v>
      </c>
      <c r="M63" s="30">
        <v>56</v>
      </c>
    </row>
    <row r="64" spans="1:13" s="3" customFormat="1" ht="16.5" customHeight="1" x14ac:dyDescent="0.15">
      <c r="A64" s="22" t="s">
        <v>45</v>
      </c>
      <c r="B64" s="27">
        <v>134</v>
      </c>
      <c r="C64" s="30">
        <v>73</v>
      </c>
      <c r="D64" s="30">
        <v>61</v>
      </c>
      <c r="E64" s="30">
        <v>45</v>
      </c>
      <c r="F64" s="30">
        <v>24</v>
      </c>
      <c r="G64" s="30">
        <v>21</v>
      </c>
      <c r="H64" s="30">
        <v>41</v>
      </c>
      <c r="I64" s="30">
        <v>28</v>
      </c>
      <c r="J64" s="30">
        <v>13</v>
      </c>
      <c r="K64" s="30">
        <v>48</v>
      </c>
      <c r="L64" s="30">
        <v>21</v>
      </c>
      <c r="M64" s="30">
        <v>27</v>
      </c>
    </row>
    <row r="65" spans="1:13" ht="16.5" customHeight="1" x14ac:dyDescent="0.15">
      <c r="A65" s="22" t="s">
        <v>46</v>
      </c>
      <c r="B65" s="27">
        <v>320</v>
      </c>
      <c r="C65" s="32">
        <v>156</v>
      </c>
      <c r="D65" s="30">
        <v>164</v>
      </c>
      <c r="E65" s="32">
        <v>94</v>
      </c>
      <c r="F65" s="32">
        <v>39</v>
      </c>
      <c r="G65" s="32">
        <v>55</v>
      </c>
      <c r="H65" s="32">
        <v>122</v>
      </c>
      <c r="I65" s="32">
        <v>66</v>
      </c>
      <c r="J65" s="32">
        <v>56</v>
      </c>
      <c r="K65" s="32">
        <v>104</v>
      </c>
      <c r="L65" s="32">
        <v>51</v>
      </c>
      <c r="M65" s="30">
        <v>53</v>
      </c>
    </row>
    <row r="66" spans="1:13" ht="16.5" customHeight="1" x14ac:dyDescent="0.15">
      <c r="A66" s="22" t="s">
        <v>47</v>
      </c>
      <c r="B66" s="27">
        <v>235</v>
      </c>
      <c r="C66" s="32">
        <v>123</v>
      </c>
      <c r="D66" s="30">
        <v>112</v>
      </c>
      <c r="E66" s="32">
        <v>74</v>
      </c>
      <c r="F66" s="32">
        <v>37</v>
      </c>
      <c r="G66" s="32">
        <v>37</v>
      </c>
      <c r="H66" s="32">
        <v>76</v>
      </c>
      <c r="I66" s="32">
        <v>41</v>
      </c>
      <c r="J66" s="32">
        <v>35</v>
      </c>
      <c r="K66" s="32">
        <v>85</v>
      </c>
      <c r="L66" s="32">
        <v>45</v>
      </c>
      <c r="M66" s="32">
        <v>40</v>
      </c>
    </row>
    <row r="67" spans="1:13" ht="16.5" customHeight="1" x14ac:dyDescent="0.15">
      <c r="A67" s="22" t="s">
        <v>48</v>
      </c>
      <c r="B67" s="27">
        <v>112</v>
      </c>
      <c r="C67" s="32">
        <v>53</v>
      </c>
      <c r="D67" s="30">
        <v>59</v>
      </c>
      <c r="E67" s="32">
        <v>45</v>
      </c>
      <c r="F67" s="32">
        <v>21</v>
      </c>
      <c r="G67" s="32">
        <v>24</v>
      </c>
      <c r="H67" s="32">
        <v>33</v>
      </c>
      <c r="I67" s="32">
        <v>15</v>
      </c>
      <c r="J67" s="32">
        <v>18</v>
      </c>
      <c r="K67" s="32">
        <v>34</v>
      </c>
      <c r="L67" s="32">
        <v>17</v>
      </c>
      <c r="M67" s="32">
        <v>17</v>
      </c>
    </row>
    <row r="68" spans="1:13" ht="16.5" customHeight="1" x14ac:dyDescent="0.15">
      <c r="A68" s="22" t="s">
        <v>49</v>
      </c>
      <c r="B68" s="27">
        <v>153</v>
      </c>
      <c r="C68" s="30">
        <v>84</v>
      </c>
      <c r="D68" s="30">
        <v>69</v>
      </c>
      <c r="E68" s="30">
        <v>56</v>
      </c>
      <c r="F68" s="30">
        <v>32</v>
      </c>
      <c r="G68" s="30">
        <v>24</v>
      </c>
      <c r="H68" s="30">
        <v>43</v>
      </c>
      <c r="I68" s="30">
        <v>23</v>
      </c>
      <c r="J68" s="30">
        <v>20</v>
      </c>
      <c r="K68" s="30">
        <v>54</v>
      </c>
      <c r="L68" s="30">
        <v>29</v>
      </c>
      <c r="M68" s="30">
        <v>25</v>
      </c>
    </row>
    <row r="69" spans="1:13" s="3" customFormat="1" ht="16.5" customHeight="1" x14ac:dyDescent="0.15">
      <c r="A69" s="22" t="s">
        <v>50</v>
      </c>
      <c r="B69" s="27">
        <v>165</v>
      </c>
      <c r="C69" s="30">
        <v>80</v>
      </c>
      <c r="D69" s="30">
        <v>85</v>
      </c>
      <c r="E69" s="30">
        <v>51</v>
      </c>
      <c r="F69" s="30">
        <v>23</v>
      </c>
      <c r="G69" s="30">
        <v>28</v>
      </c>
      <c r="H69" s="30">
        <v>59</v>
      </c>
      <c r="I69" s="30">
        <v>32</v>
      </c>
      <c r="J69" s="30">
        <v>27</v>
      </c>
      <c r="K69" s="30">
        <v>55</v>
      </c>
      <c r="L69" s="30">
        <v>25</v>
      </c>
      <c r="M69" s="30">
        <v>30</v>
      </c>
    </row>
    <row r="70" spans="1:13" ht="16.5" customHeight="1" x14ac:dyDescent="0.15">
      <c r="A70" s="22" t="s">
        <v>51</v>
      </c>
      <c r="B70" s="27">
        <v>108</v>
      </c>
      <c r="C70" s="32">
        <v>55</v>
      </c>
      <c r="D70" s="30">
        <v>53</v>
      </c>
      <c r="E70" s="32">
        <v>39</v>
      </c>
      <c r="F70" s="32">
        <v>20</v>
      </c>
      <c r="G70" s="30">
        <v>19</v>
      </c>
      <c r="H70" s="32">
        <v>32</v>
      </c>
      <c r="I70" s="32">
        <v>16</v>
      </c>
      <c r="J70" s="32">
        <v>16</v>
      </c>
      <c r="K70" s="32">
        <v>37</v>
      </c>
      <c r="L70" s="32">
        <v>19</v>
      </c>
      <c r="M70" s="32">
        <v>18</v>
      </c>
    </row>
    <row r="71" spans="1:13" ht="16.5" customHeight="1" x14ac:dyDescent="0.15">
      <c r="A71" s="24" t="s">
        <v>52</v>
      </c>
      <c r="B71" s="33">
        <v>126</v>
      </c>
      <c r="C71" s="34">
        <v>74</v>
      </c>
      <c r="D71" s="34">
        <v>52</v>
      </c>
      <c r="E71" s="34">
        <v>42</v>
      </c>
      <c r="F71" s="34">
        <v>23</v>
      </c>
      <c r="G71" s="34">
        <v>19</v>
      </c>
      <c r="H71" s="34">
        <v>32</v>
      </c>
      <c r="I71" s="34">
        <v>23</v>
      </c>
      <c r="J71" s="34">
        <v>9</v>
      </c>
      <c r="K71" s="34">
        <v>52</v>
      </c>
      <c r="L71" s="34">
        <v>28</v>
      </c>
      <c r="M71" s="35">
        <v>24</v>
      </c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  <row r="121" spans="7:13" x14ac:dyDescent="0.15">
      <c r="G121" s="4"/>
      <c r="H121" s="4"/>
      <c r="I121" s="4"/>
      <c r="J121" s="5"/>
      <c r="K121" s="5"/>
      <c r="L121" s="5"/>
      <c r="M121" s="4"/>
    </row>
    <row r="122" spans="7:13" x14ac:dyDescent="0.15">
      <c r="G122" s="4"/>
      <c r="H122" s="4"/>
      <c r="I122" s="4"/>
      <c r="J122" s="5"/>
      <c r="K122" s="5"/>
      <c r="L122" s="5"/>
      <c r="M122" s="4"/>
    </row>
    <row r="123" spans="7:13" x14ac:dyDescent="0.15">
      <c r="G123" s="4"/>
      <c r="H123" s="4"/>
      <c r="I123" s="4"/>
      <c r="J123" s="5"/>
      <c r="K123" s="5"/>
      <c r="L123" s="5"/>
      <c r="M123" s="4"/>
    </row>
    <row r="124" spans="7:13" x14ac:dyDescent="0.15">
      <c r="G124" s="4"/>
      <c r="H124" s="4"/>
      <c r="I124" s="4"/>
      <c r="J124" s="5"/>
      <c r="K124" s="5"/>
      <c r="L124" s="5"/>
      <c r="M124" s="4"/>
    </row>
    <row r="125" spans="7:13" x14ac:dyDescent="0.15">
      <c r="G125" s="4"/>
      <c r="H125" s="4"/>
      <c r="I125" s="4"/>
      <c r="J125" s="5"/>
      <c r="K125" s="5"/>
      <c r="L125" s="5"/>
      <c r="M125" s="4"/>
    </row>
    <row r="126" spans="7:13" x14ac:dyDescent="0.15">
      <c r="G126" s="4"/>
      <c r="H126" s="4"/>
      <c r="I126" s="4"/>
      <c r="J126" s="5"/>
      <c r="K126" s="5"/>
      <c r="L126" s="5"/>
      <c r="M126" s="4"/>
    </row>
    <row r="127" spans="7:13" x14ac:dyDescent="0.15">
      <c r="G127" s="4"/>
      <c r="H127" s="4"/>
      <c r="I127" s="4"/>
      <c r="J127" s="5"/>
      <c r="K127" s="5"/>
      <c r="L127" s="5"/>
      <c r="M127" s="4"/>
    </row>
    <row r="128" spans="7:13" x14ac:dyDescent="0.15">
      <c r="G128" s="4"/>
      <c r="H128" s="4"/>
      <c r="I128" s="4"/>
      <c r="J128" s="5"/>
      <c r="K128" s="5"/>
      <c r="L128" s="5"/>
      <c r="M128" s="4"/>
    </row>
    <row r="129" spans="7:13" x14ac:dyDescent="0.15">
      <c r="G129" s="4"/>
      <c r="H129" s="4"/>
      <c r="I129" s="4"/>
      <c r="J129" s="5"/>
      <c r="K129" s="5"/>
      <c r="L129" s="5"/>
      <c r="M129" s="4"/>
    </row>
  </sheetData>
  <mergeCells count="1">
    <mergeCell ref="A3:A4"/>
  </mergeCells>
  <phoneticPr fontId="3"/>
  <printOptions horizontalCentered="1"/>
  <pageMargins left="0.78740157480314965" right="0.78740157480314965" top="0.70866141732283472" bottom="0.31496062992125984" header="0.51181102362204722" footer="0.31496062992125984"/>
  <pageSetup paperSize="9" scale="65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22-1</vt:lpstr>
      <vt:lpstr>'22-1'!Print_Area</vt:lpstr>
      <vt:lpstr>'22-1'!Print_Titles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2025-12-10T01:24:47Z</dcterms:created>
  <dcterms:modified xsi:type="dcterms:W3CDTF">2025-12-10T01:24:56Z</dcterms:modified>
</cp:coreProperties>
</file>