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B90A5EAE-D2EC-45CD-9AEF-8304C6F388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1" sheetId="1" r:id="rId1"/>
  </sheets>
  <definedNames>
    <definedName name="_xlnm._FilterDatabase" localSheetId="0" hidden="1">'42-1'!$A$1:$A$131</definedName>
    <definedName name="_xlnm.Print_Area" localSheetId="0">'42-1'!$A$1:$V$71</definedName>
    <definedName name="_xlnm.Print_Titles" localSheetId="0">'42-1'!$1:$5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<sst xmlns="http://schemas.openxmlformats.org/spreadsheetml/2006/main" count="97" uniqueCount="78">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</sst>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9" width="9.7109375" style="1" customWidth="1"/>
    <col min="10" max="10" width="10.140625" style="1" customWidth="1"/>
    <col min="11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16384" width="10.7109375" style="1"/>
  </cols>
  <sheetData>
    <row r="1" spans="1:22" s="23" customFormat="1" ht="17.25" x14ac:dyDescent="0.15">
      <c r="A1" s="22" t="s">
        <v>75</v>
      </c>
      <c r="B1" s="22"/>
      <c r="C1" s="22"/>
      <c r="D1" s="22"/>
      <c r="F1" s="22"/>
      <c r="G1" s="22"/>
      <c r="H1" s="22"/>
      <c r="I1" s="22"/>
      <c r="J1" s="22"/>
      <c r="K1" s="22"/>
      <c r="L1" s="22"/>
      <c r="M1" s="24"/>
      <c r="N1" s="24"/>
      <c r="O1" s="24"/>
      <c r="P1" s="22"/>
      <c r="Q1" s="22"/>
      <c r="R1" s="22"/>
      <c r="S1" s="22"/>
      <c r="T1" s="22"/>
      <c r="U1" s="22"/>
      <c r="V1" s="22"/>
    </row>
    <row r="2" spans="1:22" ht="15" customHeight="1" x14ac:dyDescent="0.15">
      <c r="A2" s="26" t="s">
        <v>64</v>
      </c>
      <c r="B2" s="26"/>
      <c r="C2" s="26"/>
      <c r="D2" s="26"/>
      <c r="E2" s="26"/>
      <c r="F2" s="26"/>
      <c r="G2" s="2"/>
      <c r="H2" s="2"/>
      <c r="I2" s="2"/>
      <c r="J2" s="2"/>
      <c r="K2" s="2"/>
      <c r="L2" s="2"/>
      <c r="M2" s="14"/>
      <c r="N2" s="14"/>
      <c r="O2" s="14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1" t="s">
        <v>65</v>
      </c>
      <c r="B3" s="33" t="s">
        <v>59</v>
      </c>
      <c r="C3" s="34"/>
      <c r="D3" s="35"/>
      <c r="E3" s="39" t="s">
        <v>67</v>
      </c>
      <c r="F3" s="40"/>
      <c r="G3" s="40"/>
      <c r="H3" s="40"/>
      <c r="I3" s="40"/>
      <c r="J3" s="21"/>
      <c r="K3" s="21"/>
      <c r="L3" s="21"/>
      <c r="M3" s="40" t="s">
        <v>68</v>
      </c>
      <c r="N3" s="40"/>
      <c r="O3" s="40"/>
      <c r="P3" s="40"/>
      <c r="Q3" s="40"/>
      <c r="R3" s="21"/>
      <c r="S3" s="28"/>
      <c r="T3" s="33" t="s">
        <v>66</v>
      </c>
      <c r="U3" s="34"/>
      <c r="V3" s="35"/>
    </row>
    <row r="4" spans="1:22" s="5" customFormat="1" ht="12" customHeight="1" x14ac:dyDescent="0.15">
      <c r="A4" s="31"/>
      <c r="B4" s="36"/>
      <c r="C4" s="37"/>
      <c r="D4" s="38"/>
      <c r="E4" s="16"/>
      <c r="F4" s="21" t="s">
        <v>59</v>
      </c>
      <c r="G4" s="18"/>
      <c r="H4" s="16"/>
      <c r="I4" s="21" t="s">
        <v>60</v>
      </c>
      <c r="J4" s="18"/>
      <c r="K4" s="16"/>
      <c r="L4" s="21" t="s">
        <v>61</v>
      </c>
      <c r="M4" s="18"/>
      <c r="N4" s="17"/>
      <c r="O4" s="21" t="s">
        <v>62</v>
      </c>
      <c r="P4" s="18"/>
      <c r="Q4" s="16"/>
      <c r="R4" s="21" t="s">
        <v>63</v>
      </c>
      <c r="S4" s="18"/>
      <c r="T4" s="36"/>
      <c r="U4" s="37"/>
      <c r="V4" s="38"/>
    </row>
    <row r="5" spans="1:22" s="5" customFormat="1" ht="12" customHeight="1" x14ac:dyDescent="0.15">
      <c r="A5" s="32"/>
      <c r="B5" s="19" t="s">
        <v>0</v>
      </c>
      <c r="C5" s="19" t="s">
        <v>57</v>
      </c>
      <c r="D5" s="19" t="s">
        <v>58</v>
      </c>
      <c r="E5" s="19" t="s">
        <v>0</v>
      </c>
      <c r="F5" s="19" t="s">
        <v>57</v>
      </c>
      <c r="G5" s="19" t="s">
        <v>58</v>
      </c>
      <c r="H5" s="19" t="s">
        <v>0</v>
      </c>
      <c r="I5" s="19" t="s">
        <v>57</v>
      </c>
      <c r="J5" s="19" t="s">
        <v>58</v>
      </c>
      <c r="K5" s="19" t="s">
        <v>0</v>
      </c>
      <c r="L5" s="19" t="s">
        <v>57</v>
      </c>
      <c r="M5" s="19" t="s">
        <v>58</v>
      </c>
      <c r="N5" s="20" t="s">
        <v>0</v>
      </c>
      <c r="O5" s="19" t="s">
        <v>57</v>
      </c>
      <c r="P5" s="19" t="s">
        <v>58</v>
      </c>
      <c r="Q5" s="19" t="s">
        <v>0</v>
      </c>
      <c r="R5" s="19" t="s">
        <v>57</v>
      </c>
      <c r="S5" s="19" t="s">
        <v>58</v>
      </c>
      <c r="T5" s="19" t="s">
        <v>0</v>
      </c>
      <c r="U5" s="19" t="s">
        <v>57</v>
      </c>
      <c r="V5" s="19" t="s">
        <v>58</v>
      </c>
    </row>
    <row r="6" spans="1:22" ht="12" customHeight="1" x14ac:dyDescent="0.15">
      <c r="A6" s="8" t="s">
        <v>76</v>
      </c>
      <c r="B6" s="6">
        <v>150698</v>
      </c>
      <c r="C6" s="6">
        <v>76762</v>
      </c>
      <c r="D6" s="6">
        <v>73936</v>
      </c>
      <c r="E6" s="6">
        <v>150609</v>
      </c>
      <c r="F6" s="6">
        <v>76750</v>
      </c>
      <c r="G6" s="6">
        <v>73859</v>
      </c>
      <c r="H6" s="6">
        <v>50786</v>
      </c>
      <c r="I6" s="6">
        <v>25790</v>
      </c>
      <c r="J6" s="6">
        <v>24996</v>
      </c>
      <c r="K6" s="6">
        <v>50037</v>
      </c>
      <c r="L6" s="6">
        <v>25472</v>
      </c>
      <c r="M6" s="6">
        <v>24565</v>
      </c>
      <c r="N6" s="6">
        <v>49404</v>
      </c>
      <c r="O6" s="6">
        <v>25248</v>
      </c>
      <c r="P6" s="6">
        <v>24156</v>
      </c>
      <c r="Q6" s="6">
        <v>382</v>
      </c>
      <c r="R6" s="6">
        <v>240</v>
      </c>
      <c r="S6" s="6">
        <v>142</v>
      </c>
      <c r="T6" s="6">
        <v>89</v>
      </c>
      <c r="U6" s="6">
        <v>12</v>
      </c>
      <c r="V6" s="6">
        <v>77</v>
      </c>
    </row>
    <row r="7" spans="1:22" s="23" customFormat="1" ht="12" customHeight="1" x14ac:dyDescent="0.15">
      <c r="A7" s="25" t="s">
        <v>77</v>
      </c>
      <c r="B7" s="29">
        <f>SUM(B9:B10)</f>
        <v>148326</v>
      </c>
      <c r="C7" s="29">
        <f t="shared" ref="C7:V7" si="0">SUM(C9:C10)</f>
        <v>75442</v>
      </c>
      <c r="D7" s="29">
        <f t="shared" si="0"/>
        <v>72884</v>
      </c>
      <c r="E7" s="29">
        <f t="shared" si="0"/>
        <v>148236</v>
      </c>
      <c r="F7" s="29">
        <f t="shared" si="0"/>
        <v>75428</v>
      </c>
      <c r="G7" s="29">
        <f t="shared" si="0"/>
        <v>72808</v>
      </c>
      <c r="H7" s="29">
        <f t="shared" si="0"/>
        <v>49505</v>
      </c>
      <c r="I7" s="29">
        <f t="shared" si="0"/>
        <v>25198</v>
      </c>
      <c r="J7" s="29">
        <f t="shared" si="0"/>
        <v>24307</v>
      </c>
      <c r="K7" s="29">
        <f t="shared" si="0"/>
        <v>49579</v>
      </c>
      <c r="L7" s="29">
        <f t="shared" si="0"/>
        <v>25154</v>
      </c>
      <c r="M7" s="29">
        <f t="shared" si="0"/>
        <v>24425</v>
      </c>
      <c r="N7" s="29">
        <f t="shared" si="0"/>
        <v>48759</v>
      </c>
      <c r="O7" s="29">
        <f t="shared" si="0"/>
        <v>24820</v>
      </c>
      <c r="P7" s="29">
        <f t="shared" si="0"/>
        <v>23939</v>
      </c>
      <c r="Q7" s="29">
        <f t="shared" si="0"/>
        <v>393</v>
      </c>
      <c r="R7" s="29">
        <f t="shared" si="0"/>
        <v>256</v>
      </c>
      <c r="S7" s="29">
        <f t="shared" si="0"/>
        <v>137</v>
      </c>
      <c r="T7" s="29">
        <f t="shared" si="0"/>
        <v>90</v>
      </c>
      <c r="U7" s="29">
        <f t="shared" si="0"/>
        <v>14</v>
      </c>
      <c r="V7" s="29">
        <f t="shared" si="0"/>
        <v>76</v>
      </c>
    </row>
    <row r="8" spans="1:22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 x14ac:dyDescent="0.15">
      <c r="A9" s="10" t="s">
        <v>53</v>
      </c>
      <c r="B9" s="6">
        <v>100345</v>
      </c>
      <c r="C9" s="6">
        <v>49901</v>
      </c>
      <c r="D9" s="6">
        <v>50444</v>
      </c>
      <c r="E9" s="6">
        <v>100255</v>
      </c>
      <c r="F9" s="6">
        <v>49887</v>
      </c>
      <c r="G9" s="6">
        <v>50368</v>
      </c>
      <c r="H9" s="6">
        <v>33209</v>
      </c>
      <c r="I9" s="6">
        <v>16513</v>
      </c>
      <c r="J9" s="6">
        <v>16696</v>
      </c>
      <c r="K9" s="6">
        <v>33455</v>
      </c>
      <c r="L9" s="6">
        <v>16666</v>
      </c>
      <c r="M9" s="6">
        <v>16789</v>
      </c>
      <c r="N9" s="6">
        <v>33198</v>
      </c>
      <c r="O9" s="6">
        <v>16452</v>
      </c>
      <c r="P9" s="6">
        <v>16746</v>
      </c>
      <c r="Q9" s="6">
        <v>393</v>
      </c>
      <c r="R9" s="6">
        <v>256</v>
      </c>
      <c r="S9" s="6">
        <v>137</v>
      </c>
      <c r="T9" s="6">
        <v>90</v>
      </c>
      <c r="U9" s="6">
        <v>14</v>
      </c>
      <c r="V9" s="6">
        <v>76</v>
      </c>
    </row>
    <row r="10" spans="1:22" ht="12" customHeight="1" x14ac:dyDescent="0.15">
      <c r="A10" s="10" t="s">
        <v>54</v>
      </c>
      <c r="B10" s="6">
        <v>47981</v>
      </c>
      <c r="C10" s="6">
        <v>25541</v>
      </c>
      <c r="D10" s="6">
        <v>22440</v>
      </c>
      <c r="E10" s="6">
        <v>47981</v>
      </c>
      <c r="F10" s="6">
        <v>25541</v>
      </c>
      <c r="G10" s="6">
        <v>22440</v>
      </c>
      <c r="H10" s="6">
        <v>16296</v>
      </c>
      <c r="I10" s="6">
        <v>8685</v>
      </c>
      <c r="J10" s="6">
        <v>7611</v>
      </c>
      <c r="K10" s="6">
        <v>16124</v>
      </c>
      <c r="L10" s="6">
        <v>8488</v>
      </c>
      <c r="M10" s="6">
        <v>7636</v>
      </c>
      <c r="N10" s="6">
        <v>15561</v>
      </c>
      <c r="O10" s="6">
        <v>8368</v>
      </c>
      <c r="P10" s="6">
        <v>7193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</row>
    <row r="11" spans="1:22" ht="12" customHeight="1" x14ac:dyDescent="0.15">
      <c r="A11" s="11"/>
    </row>
    <row r="12" spans="1:22" ht="12" customHeight="1" x14ac:dyDescent="0.15">
      <c r="A12" s="10" t="s">
        <v>1</v>
      </c>
      <c r="B12" s="6">
        <f t="shared" ref="B12:V12" si="1">SUM(B13:B18)</f>
        <v>28403</v>
      </c>
      <c r="C12" s="6">
        <f t="shared" si="1"/>
        <v>14026</v>
      </c>
      <c r="D12" s="6">
        <f t="shared" si="1"/>
        <v>14377</v>
      </c>
      <c r="E12" s="6">
        <f t="shared" si="1"/>
        <v>28324</v>
      </c>
      <c r="F12" s="6">
        <f t="shared" si="1"/>
        <v>14023</v>
      </c>
      <c r="G12" s="6">
        <f t="shared" si="1"/>
        <v>14301</v>
      </c>
      <c r="H12" s="6">
        <f t="shared" si="1"/>
        <v>9437</v>
      </c>
      <c r="I12" s="6">
        <f t="shared" si="1"/>
        <v>4656</v>
      </c>
      <c r="J12" s="6">
        <f t="shared" si="1"/>
        <v>4781</v>
      </c>
      <c r="K12" s="6">
        <f t="shared" si="1"/>
        <v>9542</v>
      </c>
      <c r="L12" s="6">
        <f t="shared" si="1"/>
        <v>4697</v>
      </c>
      <c r="M12" s="6">
        <f t="shared" si="1"/>
        <v>4845</v>
      </c>
      <c r="N12" s="6">
        <f t="shared" si="1"/>
        <v>9264</v>
      </c>
      <c r="O12" s="6">
        <f t="shared" si="1"/>
        <v>4614</v>
      </c>
      <c r="P12" s="6">
        <f t="shared" si="1"/>
        <v>4650</v>
      </c>
      <c r="Q12" s="6">
        <f t="shared" si="1"/>
        <v>81</v>
      </c>
      <c r="R12" s="6">
        <f t="shared" si="1"/>
        <v>56</v>
      </c>
      <c r="S12" s="6">
        <f t="shared" si="1"/>
        <v>25</v>
      </c>
      <c r="T12" s="6">
        <f t="shared" si="1"/>
        <v>79</v>
      </c>
      <c r="U12" s="6">
        <f t="shared" si="1"/>
        <v>3</v>
      </c>
      <c r="V12" s="6">
        <f t="shared" si="1"/>
        <v>76</v>
      </c>
    </row>
    <row r="13" spans="1:22" ht="12" customHeight="1" x14ac:dyDescent="0.15">
      <c r="A13" s="30" t="s">
        <v>69</v>
      </c>
      <c r="B13" s="6">
        <v>6884</v>
      </c>
      <c r="C13" s="6">
        <v>3535</v>
      </c>
      <c r="D13" s="6">
        <v>3349</v>
      </c>
      <c r="E13" s="6">
        <v>6884</v>
      </c>
      <c r="F13" s="6">
        <v>3535</v>
      </c>
      <c r="G13" s="6">
        <v>3349</v>
      </c>
      <c r="H13" s="6">
        <v>2313</v>
      </c>
      <c r="I13" s="6">
        <v>1206</v>
      </c>
      <c r="J13" s="6">
        <v>1107</v>
      </c>
      <c r="K13" s="6">
        <v>2300</v>
      </c>
      <c r="L13" s="6">
        <v>1144</v>
      </c>
      <c r="M13" s="6">
        <v>1156</v>
      </c>
      <c r="N13" s="6">
        <v>2190</v>
      </c>
      <c r="O13" s="6">
        <v>1129</v>
      </c>
      <c r="P13" s="6">
        <v>1061</v>
      </c>
      <c r="Q13" s="6">
        <v>81</v>
      </c>
      <c r="R13" s="6">
        <v>56</v>
      </c>
      <c r="S13" s="6">
        <v>25</v>
      </c>
      <c r="T13" s="6">
        <v>0</v>
      </c>
      <c r="U13" s="6">
        <v>0</v>
      </c>
      <c r="V13" s="6">
        <v>0</v>
      </c>
    </row>
    <row r="14" spans="1:22" ht="12" customHeight="1" x14ac:dyDescent="0.15">
      <c r="A14" s="30" t="s">
        <v>70</v>
      </c>
      <c r="B14" s="6">
        <v>1758</v>
      </c>
      <c r="C14" s="6">
        <v>873</v>
      </c>
      <c r="D14" s="6">
        <v>885</v>
      </c>
      <c r="E14" s="6">
        <v>1758</v>
      </c>
      <c r="F14" s="6">
        <v>873</v>
      </c>
      <c r="G14" s="6">
        <v>885</v>
      </c>
      <c r="H14" s="6">
        <v>561</v>
      </c>
      <c r="I14" s="6">
        <v>263</v>
      </c>
      <c r="J14" s="6">
        <v>298</v>
      </c>
      <c r="K14" s="6">
        <v>593</v>
      </c>
      <c r="L14" s="6">
        <v>308</v>
      </c>
      <c r="M14" s="6">
        <v>285</v>
      </c>
      <c r="N14" s="6">
        <v>604</v>
      </c>
      <c r="O14" s="6">
        <v>302</v>
      </c>
      <c r="P14" s="6">
        <v>302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15">
      <c r="A15" s="30" t="s">
        <v>71</v>
      </c>
      <c r="B15" s="6">
        <v>7691</v>
      </c>
      <c r="C15" s="6">
        <v>3645</v>
      </c>
      <c r="D15" s="6">
        <v>4046</v>
      </c>
      <c r="E15" s="6">
        <v>7691</v>
      </c>
      <c r="F15" s="6">
        <v>3645</v>
      </c>
      <c r="G15" s="6">
        <v>4046</v>
      </c>
      <c r="H15" s="6">
        <v>2561</v>
      </c>
      <c r="I15" s="6">
        <v>1217</v>
      </c>
      <c r="J15" s="6">
        <v>1344</v>
      </c>
      <c r="K15" s="6">
        <v>2614</v>
      </c>
      <c r="L15" s="6">
        <v>1204</v>
      </c>
      <c r="M15" s="6">
        <v>1410</v>
      </c>
      <c r="N15" s="6">
        <v>2516</v>
      </c>
      <c r="O15" s="6">
        <v>1224</v>
      </c>
      <c r="P15" s="6">
        <v>1292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</row>
    <row r="16" spans="1:22" ht="12" customHeight="1" x14ac:dyDescent="0.15">
      <c r="A16" s="30" t="s">
        <v>72</v>
      </c>
      <c r="B16" s="6">
        <v>2885</v>
      </c>
      <c r="C16" s="6">
        <v>1499</v>
      </c>
      <c r="D16" s="6">
        <v>1386</v>
      </c>
      <c r="E16" s="6">
        <v>2885</v>
      </c>
      <c r="F16" s="6">
        <v>1499</v>
      </c>
      <c r="G16" s="6">
        <v>1386</v>
      </c>
      <c r="H16" s="6">
        <v>1013</v>
      </c>
      <c r="I16" s="6">
        <v>528</v>
      </c>
      <c r="J16" s="6">
        <v>485</v>
      </c>
      <c r="K16" s="6">
        <v>949</v>
      </c>
      <c r="L16" s="6">
        <v>493</v>
      </c>
      <c r="M16" s="6">
        <v>456</v>
      </c>
      <c r="N16" s="6">
        <v>923</v>
      </c>
      <c r="O16" s="6">
        <v>478</v>
      </c>
      <c r="P16" s="6">
        <v>445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30" t="s">
        <v>73</v>
      </c>
      <c r="B17" s="6">
        <v>950</v>
      </c>
      <c r="C17" s="6">
        <v>437</v>
      </c>
      <c r="D17" s="6">
        <v>513</v>
      </c>
      <c r="E17" s="6">
        <v>950</v>
      </c>
      <c r="F17" s="6">
        <v>437</v>
      </c>
      <c r="G17" s="6">
        <v>513</v>
      </c>
      <c r="H17" s="6">
        <v>321</v>
      </c>
      <c r="I17" s="6">
        <v>145</v>
      </c>
      <c r="J17" s="6">
        <v>176</v>
      </c>
      <c r="K17" s="6">
        <v>318</v>
      </c>
      <c r="L17" s="6">
        <v>156</v>
      </c>
      <c r="M17" s="6">
        <v>162</v>
      </c>
      <c r="N17" s="6">
        <v>311</v>
      </c>
      <c r="O17" s="6">
        <v>136</v>
      </c>
      <c r="P17" s="6">
        <v>175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30" t="s">
        <v>74</v>
      </c>
      <c r="B18" s="6">
        <v>8235</v>
      </c>
      <c r="C18" s="6">
        <v>4037</v>
      </c>
      <c r="D18" s="6">
        <v>4198</v>
      </c>
      <c r="E18" s="6">
        <v>8156</v>
      </c>
      <c r="F18" s="6">
        <v>4034</v>
      </c>
      <c r="G18" s="6">
        <v>4122</v>
      </c>
      <c r="H18" s="6">
        <v>2668</v>
      </c>
      <c r="I18" s="6">
        <v>1297</v>
      </c>
      <c r="J18" s="6">
        <v>1371</v>
      </c>
      <c r="K18" s="6">
        <v>2768</v>
      </c>
      <c r="L18" s="6">
        <v>1392</v>
      </c>
      <c r="M18" s="6">
        <v>1376</v>
      </c>
      <c r="N18" s="6">
        <v>2720</v>
      </c>
      <c r="O18" s="6">
        <v>1345</v>
      </c>
      <c r="P18" s="6">
        <v>1375</v>
      </c>
      <c r="Q18" s="6">
        <v>0</v>
      </c>
      <c r="R18" s="6">
        <v>0</v>
      </c>
      <c r="S18" s="6">
        <v>0</v>
      </c>
      <c r="T18" s="6">
        <v>79</v>
      </c>
      <c r="U18" s="6">
        <v>3</v>
      </c>
      <c r="V18" s="6">
        <v>76</v>
      </c>
    </row>
    <row r="19" spans="1:22" ht="12" customHeight="1" x14ac:dyDescent="0.15">
      <c r="A19" s="12" t="s">
        <v>2</v>
      </c>
      <c r="B19" s="6">
        <v>2231</v>
      </c>
      <c r="C19" s="6">
        <v>1028</v>
      </c>
      <c r="D19" s="6">
        <v>1203</v>
      </c>
      <c r="E19" s="6">
        <v>2231</v>
      </c>
      <c r="F19" s="6">
        <v>1028</v>
      </c>
      <c r="G19" s="6">
        <v>1203</v>
      </c>
      <c r="H19" s="6">
        <v>725</v>
      </c>
      <c r="I19" s="6">
        <v>356</v>
      </c>
      <c r="J19" s="6">
        <v>369</v>
      </c>
      <c r="K19" s="6">
        <v>743</v>
      </c>
      <c r="L19" s="6">
        <v>332</v>
      </c>
      <c r="M19" s="6">
        <v>411</v>
      </c>
      <c r="N19" s="6">
        <v>759</v>
      </c>
      <c r="O19" s="6">
        <v>337</v>
      </c>
      <c r="P19" s="6">
        <v>422</v>
      </c>
      <c r="Q19" s="6">
        <v>4</v>
      </c>
      <c r="R19" s="6">
        <v>3</v>
      </c>
      <c r="S19" s="6">
        <v>1</v>
      </c>
      <c r="T19" s="6">
        <v>0</v>
      </c>
      <c r="U19" s="6">
        <v>0</v>
      </c>
      <c r="V19" s="6">
        <v>0</v>
      </c>
    </row>
    <row r="20" spans="1:22" ht="12" customHeight="1" x14ac:dyDescent="0.15">
      <c r="A20" s="12" t="s">
        <v>3</v>
      </c>
      <c r="B20" s="6">
        <v>11804</v>
      </c>
      <c r="C20" s="6">
        <v>5142</v>
      </c>
      <c r="D20" s="6">
        <v>6662</v>
      </c>
      <c r="E20" s="6">
        <v>11804</v>
      </c>
      <c r="F20" s="6">
        <v>5142</v>
      </c>
      <c r="G20" s="6">
        <v>6662</v>
      </c>
      <c r="H20" s="6">
        <v>3984</v>
      </c>
      <c r="I20" s="6">
        <v>1706</v>
      </c>
      <c r="J20" s="6">
        <v>2278</v>
      </c>
      <c r="K20" s="6">
        <v>3917</v>
      </c>
      <c r="L20" s="6">
        <v>1760</v>
      </c>
      <c r="M20" s="6">
        <v>2157</v>
      </c>
      <c r="N20" s="6">
        <v>3874</v>
      </c>
      <c r="O20" s="6">
        <v>1651</v>
      </c>
      <c r="P20" s="6">
        <v>2223</v>
      </c>
      <c r="Q20" s="6">
        <v>29</v>
      </c>
      <c r="R20" s="6">
        <v>25</v>
      </c>
      <c r="S20" s="6">
        <v>4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2" t="s">
        <v>4</v>
      </c>
      <c r="B21" s="6">
        <v>14216</v>
      </c>
      <c r="C21" s="6">
        <v>7954</v>
      </c>
      <c r="D21" s="6">
        <v>6262</v>
      </c>
      <c r="E21" s="6">
        <v>14216</v>
      </c>
      <c r="F21" s="6">
        <v>7954</v>
      </c>
      <c r="G21" s="6">
        <v>6262</v>
      </c>
      <c r="H21" s="6">
        <v>4807</v>
      </c>
      <c r="I21" s="6">
        <v>2714</v>
      </c>
      <c r="J21" s="6">
        <v>2093</v>
      </c>
      <c r="K21" s="6">
        <v>4766</v>
      </c>
      <c r="L21" s="6">
        <v>2663</v>
      </c>
      <c r="M21" s="6">
        <v>2103</v>
      </c>
      <c r="N21" s="6">
        <v>4597</v>
      </c>
      <c r="O21" s="6">
        <v>2551</v>
      </c>
      <c r="P21" s="6">
        <v>2046</v>
      </c>
      <c r="Q21" s="6">
        <v>46</v>
      </c>
      <c r="R21" s="6">
        <v>26</v>
      </c>
      <c r="S21" s="6">
        <v>20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2" t="s">
        <v>5</v>
      </c>
      <c r="B22" s="6">
        <v>1430</v>
      </c>
      <c r="C22" s="6">
        <v>735</v>
      </c>
      <c r="D22" s="6">
        <v>695</v>
      </c>
      <c r="E22" s="6">
        <v>1419</v>
      </c>
      <c r="F22" s="6">
        <v>724</v>
      </c>
      <c r="G22" s="6">
        <v>695</v>
      </c>
      <c r="H22" s="6">
        <v>429</v>
      </c>
      <c r="I22" s="6">
        <v>212</v>
      </c>
      <c r="J22" s="6">
        <v>217</v>
      </c>
      <c r="K22" s="6">
        <v>520</v>
      </c>
      <c r="L22" s="6">
        <v>286</v>
      </c>
      <c r="M22" s="6">
        <v>234</v>
      </c>
      <c r="N22" s="6">
        <v>467</v>
      </c>
      <c r="O22" s="6">
        <v>223</v>
      </c>
      <c r="P22" s="6">
        <v>244</v>
      </c>
      <c r="Q22" s="6">
        <v>3</v>
      </c>
      <c r="R22" s="6">
        <v>3</v>
      </c>
      <c r="S22" s="6">
        <v>0</v>
      </c>
      <c r="T22" s="6">
        <v>11</v>
      </c>
      <c r="U22" s="6">
        <v>11</v>
      </c>
      <c r="V22" s="6">
        <v>0</v>
      </c>
    </row>
    <row r="23" spans="1:22" ht="12" customHeight="1" x14ac:dyDescent="0.15">
      <c r="A23" s="12" t="s">
        <v>6</v>
      </c>
      <c r="B23" s="6">
        <v>5746</v>
      </c>
      <c r="C23" s="6">
        <v>2868</v>
      </c>
      <c r="D23" s="6">
        <v>2878</v>
      </c>
      <c r="E23" s="6">
        <v>5746</v>
      </c>
      <c r="F23" s="6">
        <v>2868</v>
      </c>
      <c r="G23" s="6">
        <v>2878</v>
      </c>
      <c r="H23" s="6">
        <v>1919</v>
      </c>
      <c r="I23" s="6">
        <v>929</v>
      </c>
      <c r="J23" s="6">
        <v>990</v>
      </c>
      <c r="K23" s="6">
        <v>1947</v>
      </c>
      <c r="L23" s="6">
        <v>976</v>
      </c>
      <c r="M23" s="6">
        <v>971</v>
      </c>
      <c r="N23" s="6">
        <v>1867</v>
      </c>
      <c r="O23" s="6">
        <v>953</v>
      </c>
      <c r="P23" s="6">
        <v>914</v>
      </c>
      <c r="Q23" s="6">
        <v>13</v>
      </c>
      <c r="R23" s="6">
        <v>10</v>
      </c>
      <c r="S23" s="6">
        <v>3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2" t="s">
        <v>7</v>
      </c>
      <c r="B24" s="6">
        <v>9197</v>
      </c>
      <c r="C24" s="6">
        <v>3970</v>
      </c>
      <c r="D24" s="6">
        <v>5227</v>
      </c>
      <c r="E24" s="6">
        <v>9197</v>
      </c>
      <c r="F24" s="6">
        <v>3970</v>
      </c>
      <c r="G24" s="6">
        <v>5227</v>
      </c>
      <c r="H24" s="6">
        <v>3004</v>
      </c>
      <c r="I24" s="6">
        <v>1293</v>
      </c>
      <c r="J24" s="6">
        <v>1711</v>
      </c>
      <c r="K24" s="6">
        <v>3065</v>
      </c>
      <c r="L24" s="6">
        <v>1329</v>
      </c>
      <c r="M24" s="6">
        <v>1736</v>
      </c>
      <c r="N24" s="6">
        <v>3024</v>
      </c>
      <c r="O24" s="6">
        <v>1294</v>
      </c>
      <c r="P24" s="6">
        <v>1730</v>
      </c>
      <c r="Q24" s="6">
        <v>104</v>
      </c>
      <c r="R24" s="6">
        <v>54</v>
      </c>
      <c r="S24" s="6">
        <v>50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2" t="s">
        <v>8</v>
      </c>
      <c r="B25" s="6">
        <v>2655</v>
      </c>
      <c r="C25" s="6">
        <v>1439</v>
      </c>
      <c r="D25" s="6">
        <v>1216</v>
      </c>
      <c r="E25" s="6">
        <v>2655</v>
      </c>
      <c r="F25" s="6">
        <v>1439</v>
      </c>
      <c r="G25" s="6">
        <v>1216</v>
      </c>
      <c r="H25" s="6">
        <v>886</v>
      </c>
      <c r="I25" s="6">
        <v>476</v>
      </c>
      <c r="J25" s="6">
        <v>410</v>
      </c>
      <c r="K25" s="6">
        <v>857</v>
      </c>
      <c r="L25" s="6">
        <v>463</v>
      </c>
      <c r="M25" s="6">
        <v>394</v>
      </c>
      <c r="N25" s="6">
        <v>912</v>
      </c>
      <c r="O25" s="6">
        <v>500</v>
      </c>
      <c r="P25" s="6">
        <v>412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2" t="s">
        <v>9</v>
      </c>
      <c r="B26" s="6">
        <v>2747</v>
      </c>
      <c r="C26" s="6">
        <v>1545</v>
      </c>
      <c r="D26" s="6">
        <v>1202</v>
      </c>
      <c r="E26" s="6">
        <v>2747</v>
      </c>
      <c r="F26" s="6">
        <v>1545</v>
      </c>
      <c r="G26" s="6">
        <v>1202</v>
      </c>
      <c r="H26" s="6">
        <v>910</v>
      </c>
      <c r="I26" s="6">
        <v>499</v>
      </c>
      <c r="J26" s="6">
        <v>411</v>
      </c>
      <c r="K26" s="6">
        <v>907</v>
      </c>
      <c r="L26" s="6">
        <v>511</v>
      </c>
      <c r="M26" s="6">
        <v>396</v>
      </c>
      <c r="N26" s="6">
        <v>921</v>
      </c>
      <c r="O26" s="6">
        <v>527</v>
      </c>
      <c r="P26" s="6">
        <v>394</v>
      </c>
      <c r="Q26" s="6">
        <v>9</v>
      </c>
      <c r="R26" s="6">
        <v>8</v>
      </c>
      <c r="S26" s="6">
        <v>1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2" t="s">
        <v>10</v>
      </c>
      <c r="B27" s="6">
        <v>3753</v>
      </c>
      <c r="C27" s="6">
        <v>1980</v>
      </c>
      <c r="D27" s="6">
        <v>1773</v>
      </c>
      <c r="E27" s="6">
        <v>3753</v>
      </c>
      <c r="F27" s="6">
        <v>1980</v>
      </c>
      <c r="G27" s="6">
        <v>1773</v>
      </c>
      <c r="H27" s="6">
        <v>1258</v>
      </c>
      <c r="I27" s="6">
        <v>672</v>
      </c>
      <c r="J27" s="6">
        <v>586</v>
      </c>
      <c r="K27" s="6">
        <v>1239</v>
      </c>
      <c r="L27" s="6">
        <v>630</v>
      </c>
      <c r="M27" s="6">
        <v>609</v>
      </c>
      <c r="N27" s="6">
        <v>1256</v>
      </c>
      <c r="O27" s="6">
        <v>678</v>
      </c>
      <c r="P27" s="6">
        <v>578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2" t="s">
        <v>11</v>
      </c>
      <c r="B28" s="6">
        <v>2949</v>
      </c>
      <c r="C28" s="6">
        <v>1398</v>
      </c>
      <c r="D28" s="6">
        <v>1551</v>
      </c>
      <c r="E28" s="6">
        <v>2949</v>
      </c>
      <c r="F28" s="6">
        <v>1398</v>
      </c>
      <c r="G28" s="6">
        <v>1551</v>
      </c>
      <c r="H28" s="6">
        <v>956</v>
      </c>
      <c r="I28" s="6">
        <v>473</v>
      </c>
      <c r="J28" s="6">
        <v>483</v>
      </c>
      <c r="K28" s="6">
        <v>975</v>
      </c>
      <c r="L28" s="6">
        <v>436</v>
      </c>
      <c r="M28" s="6">
        <v>539</v>
      </c>
      <c r="N28" s="6">
        <v>984</v>
      </c>
      <c r="O28" s="6">
        <v>464</v>
      </c>
      <c r="P28" s="6">
        <v>520</v>
      </c>
      <c r="Q28" s="6">
        <v>34</v>
      </c>
      <c r="R28" s="6">
        <v>25</v>
      </c>
      <c r="S28" s="6">
        <v>9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2" t="s">
        <v>12</v>
      </c>
      <c r="B29" s="6">
        <v>1705</v>
      </c>
      <c r="C29" s="6">
        <v>922</v>
      </c>
      <c r="D29" s="6">
        <v>783</v>
      </c>
      <c r="E29" s="6">
        <v>1705</v>
      </c>
      <c r="F29" s="6">
        <v>922</v>
      </c>
      <c r="G29" s="6">
        <v>783</v>
      </c>
      <c r="H29" s="6">
        <v>581</v>
      </c>
      <c r="I29" s="6">
        <v>316</v>
      </c>
      <c r="J29" s="6">
        <v>265</v>
      </c>
      <c r="K29" s="6">
        <v>558</v>
      </c>
      <c r="L29" s="6">
        <v>302</v>
      </c>
      <c r="M29" s="6">
        <v>256</v>
      </c>
      <c r="N29" s="6">
        <v>554</v>
      </c>
      <c r="O29" s="6">
        <v>296</v>
      </c>
      <c r="P29" s="6">
        <v>258</v>
      </c>
      <c r="Q29" s="6">
        <v>12</v>
      </c>
      <c r="R29" s="6">
        <v>8</v>
      </c>
      <c r="S29" s="6">
        <v>4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2" t="s">
        <v>13</v>
      </c>
      <c r="B30" s="6">
        <v>888</v>
      </c>
      <c r="C30" s="6">
        <v>613</v>
      </c>
      <c r="D30" s="6">
        <v>275</v>
      </c>
      <c r="E30" s="6">
        <v>888</v>
      </c>
      <c r="F30" s="6">
        <v>613</v>
      </c>
      <c r="G30" s="6">
        <v>275</v>
      </c>
      <c r="H30" s="6">
        <v>300</v>
      </c>
      <c r="I30" s="6">
        <v>204</v>
      </c>
      <c r="J30" s="6">
        <v>96</v>
      </c>
      <c r="K30" s="6">
        <v>288</v>
      </c>
      <c r="L30" s="6">
        <v>201</v>
      </c>
      <c r="M30" s="6">
        <v>87</v>
      </c>
      <c r="N30" s="6">
        <v>300</v>
      </c>
      <c r="O30" s="6">
        <v>208</v>
      </c>
      <c r="P30" s="6">
        <v>92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2" t="s">
        <v>14</v>
      </c>
      <c r="B31" s="6">
        <v>3966</v>
      </c>
      <c r="C31" s="6">
        <v>2112</v>
      </c>
      <c r="D31" s="6">
        <v>1854</v>
      </c>
      <c r="E31" s="6">
        <v>3966</v>
      </c>
      <c r="F31" s="6">
        <v>2112</v>
      </c>
      <c r="G31" s="6">
        <v>1854</v>
      </c>
      <c r="H31" s="6">
        <v>1303</v>
      </c>
      <c r="I31" s="6">
        <v>698</v>
      </c>
      <c r="J31" s="6">
        <v>605</v>
      </c>
      <c r="K31" s="6">
        <v>1316</v>
      </c>
      <c r="L31" s="6">
        <v>699</v>
      </c>
      <c r="M31" s="6">
        <v>617</v>
      </c>
      <c r="N31" s="6">
        <v>1347</v>
      </c>
      <c r="O31" s="6">
        <v>715</v>
      </c>
      <c r="P31" s="6">
        <v>632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2" t="s">
        <v>15</v>
      </c>
      <c r="B32" s="6">
        <v>13505</v>
      </c>
      <c r="C32" s="6">
        <v>7008</v>
      </c>
      <c r="D32" s="6">
        <v>6497</v>
      </c>
      <c r="E32" s="6">
        <v>13505</v>
      </c>
      <c r="F32" s="6">
        <v>7008</v>
      </c>
      <c r="G32" s="6">
        <v>6497</v>
      </c>
      <c r="H32" s="6">
        <v>4578</v>
      </c>
      <c r="I32" s="6">
        <v>2430</v>
      </c>
      <c r="J32" s="6">
        <v>2148</v>
      </c>
      <c r="K32" s="6">
        <v>4516</v>
      </c>
      <c r="L32" s="6">
        <v>2327</v>
      </c>
      <c r="M32" s="6">
        <v>2189</v>
      </c>
      <c r="N32" s="6">
        <v>4377</v>
      </c>
      <c r="O32" s="6">
        <v>2231</v>
      </c>
      <c r="P32" s="6">
        <v>2146</v>
      </c>
      <c r="Q32" s="6">
        <v>34</v>
      </c>
      <c r="R32" s="6">
        <v>20</v>
      </c>
      <c r="S32" s="6">
        <v>14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2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2" t="s">
        <v>17</v>
      </c>
      <c r="B34" s="6">
        <v>4274</v>
      </c>
      <c r="C34" s="6">
        <v>2393</v>
      </c>
      <c r="D34" s="6">
        <v>1881</v>
      </c>
      <c r="E34" s="6">
        <v>4274</v>
      </c>
      <c r="F34" s="6">
        <v>2393</v>
      </c>
      <c r="G34" s="6">
        <v>1881</v>
      </c>
      <c r="H34" s="6">
        <v>1452</v>
      </c>
      <c r="I34" s="6">
        <v>816</v>
      </c>
      <c r="J34" s="6">
        <v>636</v>
      </c>
      <c r="K34" s="6">
        <v>1440</v>
      </c>
      <c r="L34" s="6">
        <v>822</v>
      </c>
      <c r="M34" s="6">
        <v>618</v>
      </c>
      <c r="N34" s="6">
        <v>1382</v>
      </c>
      <c r="O34" s="6">
        <v>755</v>
      </c>
      <c r="P34" s="6">
        <v>627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2" t="s">
        <v>18</v>
      </c>
      <c r="B35" s="6">
        <v>3310</v>
      </c>
      <c r="C35" s="6">
        <v>1580</v>
      </c>
      <c r="D35" s="6">
        <v>1730</v>
      </c>
      <c r="E35" s="6">
        <v>3310</v>
      </c>
      <c r="F35" s="6">
        <v>1580</v>
      </c>
      <c r="G35" s="6">
        <v>1730</v>
      </c>
      <c r="H35" s="6">
        <v>1121</v>
      </c>
      <c r="I35" s="6">
        <v>543</v>
      </c>
      <c r="J35" s="6">
        <v>578</v>
      </c>
      <c r="K35" s="6">
        <v>1108</v>
      </c>
      <c r="L35" s="6">
        <v>513</v>
      </c>
      <c r="M35" s="6">
        <v>595</v>
      </c>
      <c r="N35" s="6">
        <v>1081</v>
      </c>
      <c r="O35" s="6">
        <v>524</v>
      </c>
      <c r="P35" s="6">
        <v>557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2" t="s">
        <v>19</v>
      </c>
      <c r="B36" s="6">
        <v>7020</v>
      </c>
      <c r="C36" s="6">
        <v>3722</v>
      </c>
      <c r="D36" s="6">
        <v>3298</v>
      </c>
      <c r="E36" s="6">
        <v>7020</v>
      </c>
      <c r="F36" s="6">
        <v>3722</v>
      </c>
      <c r="G36" s="6">
        <v>3298</v>
      </c>
      <c r="H36" s="6">
        <v>2322</v>
      </c>
      <c r="I36" s="6">
        <v>1229</v>
      </c>
      <c r="J36" s="6">
        <v>1093</v>
      </c>
      <c r="K36" s="6">
        <v>2392</v>
      </c>
      <c r="L36" s="6">
        <v>1238</v>
      </c>
      <c r="M36" s="6">
        <v>1154</v>
      </c>
      <c r="N36" s="6">
        <v>2306</v>
      </c>
      <c r="O36" s="6">
        <v>1255</v>
      </c>
      <c r="P36" s="6">
        <v>1051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2" t="s">
        <v>20</v>
      </c>
      <c r="B37" s="6">
        <v>3342</v>
      </c>
      <c r="C37" s="6">
        <v>1779</v>
      </c>
      <c r="D37" s="6">
        <v>1563</v>
      </c>
      <c r="E37" s="6">
        <v>3342</v>
      </c>
      <c r="F37" s="6">
        <v>1779</v>
      </c>
      <c r="G37" s="6">
        <v>1563</v>
      </c>
      <c r="H37" s="6">
        <v>1106</v>
      </c>
      <c r="I37" s="6">
        <v>585</v>
      </c>
      <c r="J37" s="6">
        <v>521</v>
      </c>
      <c r="K37" s="6">
        <v>1154</v>
      </c>
      <c r="L37" s="6">
        <v>614</v>
      </c>
      <c r="M37" s="6">
        <v>540</v>
      </c>
      <c r="N37" s="6">
        <v>1082</v>
      </c>
      <c r="O37" s="6">
        <v>580</v>
      </c>
      <c r="P37" s="6">
        <v>502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2" t="s">
        <v>21</v>
      </c>
      <c r="B38" s="6">
        <v>593</v>
      </c>
      <c r="C38" s="6">
        <v>285</v>
      </c>
      <c r="D38" s="6">
        <v>308</v>
      </c>
      <c r="E38" s="6">
        <v>593</v>
      </c>
      <c r="F38" s="6">
        <v>285</v>
      </c>
      <c r="G38" s="6">
        <v>308</v>
      </c>
      <c r="H38" s="6">
        <v>175</v>
      </c>
      <c r="I38" s="6">
        <v>89</v>
      </c>
      <c r="J38" s="6">
        <v>86</v>
      </c>
      <c r="K38" s="6">
        <v>211</v>
      </c>
      <c r="L38" s="6">
        <v>93</v>
      </c>
      <c r="M38" s="6">
        <v>118</v>
      </c>
      <c r="N38" s="6">
        <v>203</v>
      </c>
      <c r="O38" s="6">
        <v>99</v>
      </c>
      <c r="P38" s="6">
        <v>104</v>
      </c>
      <c r="Q38" s="6">
        <v>4</v>
      </c>
      <c r="R38" s="6">
        <v>4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2" t="s">
        <v>55</v>
      </c>
      <c r="B39" s="6">
        <v>1697</v>
      </c>
      <c r="C39" s="6">
        <v>774</v>
      </c>
      <c r="D39" s="6">
        <v>923</v>
      </c>
      <c r="E39" s="6">
        <v>1697</v>
      </c>
      <c r="F39" s="6">
        <v>774</v>
      </c>
      <c r="G39" s="6">
        <v>923</v>
      </c>
      <c r="H39" s="6">
        <v>590</v>
      </c>
      <c r="I39" s="6">
        <v>262</v>
      </c>
      <c r="J39" s="6">
        <v>328</v>
      </c>
      <c r="K39" s="6">
        <v>565</v>
      </c>
      <c r="L39" s="6">
        <v>249</v>
      </c>
      <c r="M39" s="6">
        <v>316</v>
      </c>
      <c r="N39" s="6">
        <v>542</v>
      </c>
      <c r="O39" s="6">
        <v>263</v>
      </c>
      <c r="P39" s="6">
        <v>279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2" t="s">
        <v>22</v>
      </c>
      <c r="B40" s="6">
        <v>1953</v>
      </c>
      <c r="C40" s="6">
        <v>1041</v>
      </c>
      <c r="D40" s="6">
        <v>912</v>
      </c>
      <c r="E40" s="6">
        <v>1953</v>
      </c>
      <c r="F40" s="6">
        <v>1041</v>
      </c>
      <c r="G40" s="6">
        <v>912</v>
      </c>
      <c r="H40" s="6">
        <v>631</v>
      </c>
      <c r="I40" s="6">
        <v>344</v>
      </c>
      <c r="J40" s="6">
        <v>287</v>
      </c>
      <c r="K40" s="6">
        <v>636</v>
      </c>
      <c r="L40" s="6">
        <v>327</v>
      </c>
      <c r="M40" s="6">
        <v>309</v>
      </c>
      <c r="N40" s="6">
        <v>686</v>
      </c>
      <c r="O40" s="6">
        <v>370</v>
      </c>
      <c r="P40" s="6">
        <v>316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2" t="s">
        <v>23</v>
      </c>
      <c r="B41" s="6">
        <v>874</v>
      </c>
      <c r="C41" s="6">
        <v>579</v>
      </c>
      <c r="D41" s="6">
        <v>295</v>
      </c>
      <c r="E41" s="6">
        <v>874</v>
      </c>
      <c r="F41" s="6">
        <v>579</v>
      </c>
      <c r="G41" s="6">
        <v>295</v>
      </c>
      <c r="H41" s="6">
        <v>293</v>
      </c>
      <c r="I41" s="6">
        <v>192</v>
      </c>
      <c r="J41" s="6">
        <v>101</v>
      </c>
      <c r="K41" s="6">
        <v>294</v>
      </c>
      <c r="L41" s="6">
        <v>190</v>
      </c>
      <c r="M41" s="6">
        <v>104</v>
      </c>
      <c r="N41" s="6">
        <v>287</v>
      </c>
      <c r="O41" s="6">
        <v>197</v>
      </c>
      <c r="P41" s="6">
        <v>90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2" t="s">
        <v>24</v>
      </c>
      <c r="B42" s="6">
        <v>3631</v>
      </c>
      <c r="C42" s="6">
        <v>2255</v>
      </c>
      <c r="D42" s="6">
        <v>1376</v>
      </c>
      <c r="E42" s="6">
        <v>3631</v>
      </c>
      <c r="F42" s="6">
        <v>2255</v>
      </c>
      <c r="G42" s="6">
        <v>1376</v>
      </c>
      <c r="H42" s="6">
        <v>1299</v>
      </c>
      <c r="I42" s="6">
        <v>817</v>
      </c>
      <c r="J42" s="6">
        <v>482</v>
      </c>
      <c r="K42" s="6">
        <v>1163</v>
      </c>
      <c r="L42" s="6">
        <v>736</v>
      </c>
      <c r="M42" s="6">
        <v>427</v>
      </c>
      <c r="N42" s="6">
        <v>1169</v>
      </c>
      <c r="O42" s="6">
        <v>702</v>
      </c>
      <c r="P42" s="6">
        <v>467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2" t="s">
        <v>25</v>
      </c>
      <c r="B43" s="6">
        <v>3273</v>
      </c>
      <c r="C43" s="6">
        <v>1325</v>
      </c>
      <c r="D43" s="6">
        <v>1948</v>
      </c>
      <c r="E43" s="6">
        <v>3273</v>
      </c>
      <c r="F43" s="6">
        <v>1325</v>
      </c>
      <c r="G43" s="6">
        <v>1948</v>
      </c>
      <c r="H43" s="6">
        <v>1095</v>
      </c>
      <c r="I43" s="6">
        <v>420</v>
      </c>
      <c r="J43" s="6">
        <v>675</v>
      </c>
      <c r="K43" s="6">
        <v>1101</v>
      </c>
      <c r="L43" s="6">
        <v>445</v>
      </c>
      <c r="M43" s="6">
        <v>656</v>
      </c>
      <c r="N43" s="6">
        <v>1077</v>
      </c>
      <c r="O43" s="6">
        <v>460</v>
      </c>
      <c r="P43" s="6">
        <v>617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2" t="s">
        <v>56</v>
      </c>
      <c r="B44" s="6">
        <v>848</v>
      </c>
      <c r="C44" s="6">
        <v>404</v>
      </c>
      <c r="D44" s="6">
        <v>444</v>
      </c>
      <c r="E44" s="6">
        <v>848</v>
      </c>
      <c r="F44" s="6">
        <v>404</v>
      </c>
      <c r="G44" s="6">
        <v>444</v>
      </c>
      <c r="H44" s="6">
        <v>281</v>
      </c>
      <c r="I44" s="6">
        <v>145</v>
      </c>
      <c r="J44" s="6">
        <v>136</v>
      </c>
      <c r="K44" s="6">
        <v>286</v>
      </c>
      <c r="L44" s="6">
        <v>123</v>
      </c>
      <c r="M44" s="6">
        <v>163</v>
      </c>
      <c r="N44" s="6">
        <v>281</v>
      </c>
      <c r="O44" s="6">
        <v>136</v>
      </c>
      <c r="P44" s="6">
        <v>145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2" t="s">
        <v>26</v>
      </c>
      <c r="B45" s="6">
        <v>1357</v>
      </c>
      <c r="C45" s="6">
        <v>757</v>
      </c>
      <c r="D45" s="6">
        <v>600</v>
      </c>
      <c r="E45" s="6">
        <v>1357</v>
      </c>
      <c r="F45" s="6">
        <v>757</v>
      </c>
      <c r="G45" s="6">
        <v>600</v>
      </c>
      <c r="H45" s="6">
        <v>448</v>
      </c>
      <c r="I45" s="6">
        <v>243</v>
      </c>
      <c r="J45" s="6">
        <v>205</v>
      </c>
      <c r="K45" s="6">
        <v>427</v>
      </c>
      <c r="L45" s="6">
        <v>244</v>
      </c>
      <c r="M45" s="6">
        <v>183</v>
      </c>
      <c r="N45" s="6">
        <v>482</v>
      </c>
      <c r="O45" s="6">
        <v>270</v>
      </c>
      <c r="P45" s="6">
        <v>212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2" t="s">
        <v>27</v>
      </c>
      <c r="B46" s="6">
        <v>565</v>
      </c>
      <c r="C46" s="6">
        <v>308</v>
      </c>
      <c r="D46" s="6">
        <v>257</v>
      </c>
      <c r="E46" s="6">
        <v>565</v>
      </c>
      <c r="F46" s="6">
        <v>308</v>
      </c>
      <c r="G46" s="6">
        <v>257</v>
      </c>
      <c r="H46" s="6">
        <v>200</v>
      </c>
      <c r="I46" s="6">
        <v>116</v>
      </c>
      <c r="J46" s="6">
        <v>84</v>
      </c>
      <c r="K46" s="6">
        <v>202</v>
      </c>
      <c r="L46" s="6">
        <v>108</v>
      </c>
      <c r="M46" s="6">
        <v>94</v>
      </c>
      <c r="N46" s="6">
        <v>163</v>
      </c>
      <c r="O46" s="6">
        <v>84</v>
      </c>
      <c r="P46" s="6">
        <v>79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2" t="s">
        <v>28</v>
      </c>
      <c r="B47" s="6">
        <v>688</v>
      </c>
      <c r="C47" s="6">
        <v>384</v>
      </c>
      <c r="D47" s="6">
        <v>304</v>
      </c>
      <c r="E47" s="6">
        <v>688</v>
      </c>
      <c r="F47" s="6">
        <v>384</v>
      </c>
      <c r="G47" s="6">
        <v>304</v>
      </c>
      <c r="H47" s="6">
        <v>240</v>
      </c>
      <c r="I47" s="6">
        <v>132</v>
      </c>
      <c r="J47" s="6">
        <v>108</v>
      </c>
      <c r="K47" s="6">
        <v>224</v>
      </c>
      <c r="L47" s="6">
        <v>126</v>
      </c>
      <c r="M47" s="6">
        <v>98</v>
      </c>
      <c r="N47" s="6">
        <v>224</v>
      </c>
      <c r="O47" s="6">
        <v>126</v>
      </c>
      <c r="P47" s="6">
        <v>98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2" t="s">
        <v>29</v>
      </c>
      <c r="B48" s="6">
        <v>717</v>
      </c>
      <c r="C48" s="6">
        <v>372</v>
      </c>
      <c r="D48" s="6">
        <v>345</v>
      </c>
      <c r="E48" s="6">
        <v>717</v>
      </c>
      <c r="F48" s="6">
        <v>372</v>
      </c>
      <c r="G48" s="6">
        <v>345</v>
      </c>
      <c r="H48" s="6">
        <v>240</v>
      </c>
      <c r="I48" s="6">
        <v>118</v>
      </c>
      <c r="J48" s="6">
        <v>122</v>
      </c>
      <c r="K48" s="6">
        <v>242</v>
      </c>
      <c r="L48" s="6">
        <v>137</v>
      </c>
      <c r="M48" s="6">
        <v>105</v>
      </c>
      <c r="N48" s="6">
        <v>235</v>
      </c>
      <c r="O48" s="6">
        <v>117</v>
      </c>
      <c r="P48" s="6">
        <v>118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2" t="s">
        <v>30</v>
      </c>
      <c r="B49" s="6">
        <v>464</v>
      </c>
      <c r="C49" s="6">
        <v>277</v>
      </c>
      <c r="D49" s="6">
        <v>187</v>
      </c>
      <c r="E49" s="6">
        <v>464</v>
      </c>
      <c r="F49" s="6">
        <v>277</v>
      </c>
      <c r="G49" s="6">
        <v>187</v>
      </c>
      <c r="H49" s="6">
        <v>150</v>
      </c>
      <c r="I49" s="6">
        <v>94</v>
      </c>
      <c r="J49" s="6">
        <v>56</v>
      </c>
      <c r="K49" s="6">
        <v>162</v>
      </c>
      <c r="L49" s="6">
        <v>89</v>
      </c>
      <c r="M49" s="6">
        <v>73</v>
      </c>
      <c r="N49" s="6">
        <v>152</v>
      </c>
      <c r="O49" s="6">
        <v>94</v>
      </c>
      <c r="P49" s="6">
        <v>58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2" t="s">
        <v>31</v>
      </c>
      <c r="B50" s="6">
        <v>1174</v>
      </c>
      <c r="C50" s="6">
        <v>580</v>
      </c>
      <c r="D50" s="6">
        <v>594</v>
      </c>
      <c r="E50" s="6">
        <v>1174</v>
      </c>
      <c r="F50" s="6">
        <v>580</v>
      </c>
      <c r="G50" s="6">
        <v>594</v>
      </c>
      <c r="H50" s="6">
        <v>342</v>
      </c>
      <c r="I50" s="6">
        <v>155</v>
      </c>
      <c r="J50" s="6">
        <v>187</v>
      </c>
      <c r="K50" s="6">
        <v>412</v>
      </c>
      <c r="L50" s="6">
        <v>209</v>
      </c>
      <c r="M50" s="6">
        <v>203</v>
      </c>
      <c r="N50" s="6">
        <v>411</v>
      </c>
      <c r="O50" s="6">
        <v>211</v>
      </c>
      <c r="P50" s="6">
        <v>200</v>
      </c>
      <c r="Q50" s="6">
        <v>9</v>
      </c>
      <c r="R50" s="6">
        <v>5</v>
      </c>
      <c r="S50" s="6">
        <v>4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2" t="s">
        <v>32</v>
      </c>
      <c r="B51" s="6">
        <v>2142</v>
      </c>
      <c r="C51" s="6">
        <v>1004</v>
      </c>
      <c r="D51" s="6">
        <v>1138</v>
      </c>
      <c r="E51" s="6">
        <v>2142</v>
      </c>
      <c r="F51" s="6">
        <v>1004</v>
      </c>
      <c r="G51" s="6">
        <v>1138</v>
      </c>
      <c r="H51" s="6">
        <v>682</v>
      </c>
      <c r="I51" s="6">
        <v>299</v>
      </c>
      <c r="J51" s="6">
        <v>383</v>
      </c>
      <c r="K51" s="6">
        <v>728</v>
      </c>
      <c r="L51" s="6">
        <v>357</v>
      </c>
      <c r="M51" s="6">
        <v>371</v>
      </c>
      <c r="N51" s="6">
        <v>721</v>
      </c>
      <c r="O51" s="6">
        <v>339</v>
      </c>
      <c r="P51" s="6">
        <v>382</v>
      </c>
      <c r="Q51" s="6">
        <v>11</v>
      </c>
      <c r="R51" s="6">
        <v>9</v>
      </c>
      <c r="S51" s="6">
        <v>2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2" t="s">
        <v>33</v>
      </c>
      <c r="B52" s="6">
        <v>1313</v>
      </c>
      <c r="C52" s="6">
        <v>622</v>
      </c>
      <c r="D52" s="6">
        <v>691</v>
      </c>
      <c r="E52" s="6">
        <v>1313</v>
      </c>
      <c r="F52" s="6">
        <v>622</v>
      </c>
      <c r="G52" s="6">
        <v>691</v>
      </c>
      <c r="H52" s="6">
        <v>440</v>
      </c>
      <c r="I52" s="6">
        <v>217</v>
      </c>
      <c r="J52" s="6">
        <v>223</v>
      </c>
      <c r="K52" s="6">
        <v>442</v>
      </c>
      <c r="L52" s="6">
        <v>201</v>
      </c>
      <c r="M52" s="6">
        <v>241</v>
      </c>
      <c r="N52" s="6">
        <v>431</v>
      </c>
      <c r="O52" s="6">
        <v>204</v>
      </c>
      <c r="P52" s="6">
        <v>227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2" t="s">
        <v>34</v>
      </c>
      <c r="B53" s="6">
        <v>446</v>
      </c>
      <c r="C53" s="6">
        <v>248</v>
      </c>
      <c r="D53" s="6">
        <v>198</v>
      </c>
      <c r="E53" s="6">
        <v>446</v>
      </c>
      <c r="F53" s="6">
        <v>248</v>
      </c>
      <c r="G53" s="6">
        <v>198</v>
      </c>
      <c r="H53" s="6">
        <v>147</v>
      </c>
      <c r="I53" s="6">
        <v>78</v>
      </c>
      <c r="J53" s="6">
        <v>69</v>
      </c>
      <c r="K53" s="6">
        <v>146</v>
      </c>
      <c r="L53" s="6">
        <v>87</v>
      </c>
      <c r="M53" s="6">
        <v>59</v>
      </c>
      <c r="N53" s="6">
        <v>153</v>
      </c>
      <c r="O53" s="6">
        <v>83</v>
      </c>
      <c r="P53" s="6">
        <v>70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52</v>
      </c>
      <c r="B54" s="6">
        <v>617</v>
      </c>
      <c r="C54" s="6">
        <v>295</v>
      </c>
      <c r="D54" s="6">
        <v>322</v>
      </c>
      <c r="E54" s="6">
        <v>617</v>
      </c>
      <c r="F54" s="6">
        <v>295</v>
      </c>
      <c r="G54" s="6">
        <v>322</v>
      </c>
      <c r="H54" s="6">
        <v>201</v>
      </c>
      <c r="I54" s="6">
        <v>88</v>
      </c>
      <c r="J54" s="6">
        <v>113</v>
      </c>
      <c r="K54" s="6">
        <v>194</v>
      </c>
      <c r="L54" s="6">
        <v>102</v>
      </c>
      <c r="M54" s="6">
        <v>92</v>
      </c>
      <c r="N54" s="6">
        <v>222</v>
      </c>
      <c r="O54" s="6">
        <v>105</v>
      </c>
      <c r="P54" s="6">
        <v>117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2" t="s">
        <v>35</v>
      </c>
      <c r="B55" s="6">
        <v>1136</v>
      </c>
      <c r="C55" s="6">
        <v>763</v>
      </c>
      <c r="D55" s="6">
        <v>373</v>
      </c>
      <c r="E55" s="6">
        <v>1136</v>
      </c>
      <c r="F55" s="6">
        <v>763</v>
      </c>
      <c r="G55" s="6">
        <v>373</v>
      </c>
      <c r="H55" s="6">
        <v>413</v>
      </c>
      <c r="I55" s="6">
        <v>270</v>
      </c>
      <c r="J55" s="6">
        <v>143</v>
      </c>
      <c r="K55" s="6">
        <v>356</v>
      </c>
      <c r="L55" s="6">
        <v>233</v>
      </c>
      <c r="M55" s="6">
        <v>123</v>
      </c>
      <c r="N55" s="6">
        <v>367</v>
      </c>
      <c r="O55" s="6">
        <v>260</v>
      </c>
      <c r="P55" s="6">
        <v>107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2" t="s">
        <v>36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ht="12" customHeight="1" x14ac:dyDescent="0.15">
      <c r="A57" s="12" t="s">
        <v>37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2" t="s">
        <v>38</v>
      </c>
      <c r="B58" s="6">
        <v>293</v>
      </c>
      <c r="C58" s="6">
        <v>197</v>
      </c>
      <c r="D58" s="6">
        <v>96</v>
      </c>
      <c r="E58" s="6">
        <v>293</v>
      </c>
      <c r="F58" s="6">
        <v>197</v>
      </c>
      <c r="G58" s="6">
        <v>96</v>
      </c>
      <c r="H58" s="6">
        <v>112</v>
      </c>
      <c r="I58" s="6">
        <v>85</v>
      </c>
      <c r="J58" s="6">
        <v>27</v>
      </c>
      <c r="K58" s="6">
        <v>81</v>
      </c>
      <c r="L58" s="6">
        <v>52</v>
      </c>
      <c r="M58" s="6">
        <v>29</v>
      </c>
      <c r="N58" s="6">
        <v>100</v>
      </c>
      <c r="O58" s="6">
        <v>60</v>
      </c>
      <c r="P58" s="6">
        <v>40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2" t="s">
        <v>39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s="4" customFormat="1" ht="12" customHeight="1" x14ac:dyDescent="0.15">
      <c r="A60" s="12" t="s">
        <v>40</v>
      </c>
      <c r="B60" s="6">
        <v>204</v>
      </c>
      <c r="C60" s="6">
        <v>102</v>
      </c>
      <c r="D60" s="6">
        <v>102</v>
      </c>
      <c r="E60" s="6">
        <v>204</v>
      </c>
      <c r="F60" s="6">
        <v>102</v>
      </c>
      <c r="G60" s="6">
        <v>102</v>
      </c>
      <c r="H60" s="6">
        <v>68</v>
      </c>
      <c r="I60" s="6">
        <v>29</v>
      </c>
      <c r="J60" s="6">
        <v>39</v>
      </c>
      <c r="K60" s="6">
        <v>55</v>
      </c>
      <c r="L60" s="6">
        <v>31</v>
      </c>
      <c r="M60" s="6">
        <v>24</v>
      </c>
      <c r="N60" s="6">
        <v>81</v>
      </c>
      <c r="O60" s="6">
        <v>42</v>
      </c>
      <c r="P60" s="6">
        <v>39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ht="12" customHeight="1" x14ac:dyDescent="0.15">
      <c r="A61" s="12" t="s">
        <v>41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2" t="s">
        <v>42</v>
      </c>
      <c r="B62" s="6">
        <v>279</v>
      </c>
      <c r="C62" s="6">
        <v>202</v>
      </c>
      <c r="D62" s="6">
        <v>77</v>
      </c>
      <c r="E62" s="6">
        <v>279</v>
      </c>
      <c r="F62" s="6">
        <v>202</v>
      </c>
      <c r="G62" s="6">
        <v>77</v>
      </c>
      <c r="H62" s="6">
        <v>73</v>
      </c>
      <c r="I62" s="6">
        <v>53</v>
      </c>
      <c r="J62" s="6">
        <v>20</v>
      </c>
      <c r="K62" s="6">
        <v>107</v>
      </c>
      <c r="L62" s="6">
        <v>77</v>
      </c>
      <c r="M62" s="6">
        <v>30</v>
      </c>
      <c r="N62" s="6">
        <v>99</v>
      </c>
      <c r="O62" s="6">
        <v>72</v>
      </c>
      <c r="P62" s="6">
        <v>27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2" t="s">
        <v>43</v>
      </c>
      <c r="B63" s="6">
        <v>479</v>
      </c>
      <c r="C63" s="6">
        <v>224</v>
      </c>
      <c r="D63" s="6">
        <v>255</v>
      </c>
      <c r="E63" s="6">
        <v>479</v>
      </c>
      <c r="F63" s="6">
        <v>224</v>
      </c>
      <c r="G63" s="6">
        <v>255</v>
      </c>
      <c r="H63" s="6">
        <v>162</v>
      </c>
      <c r="I63" s="6">
        <v>76</v>
      </c>
      <c r="J63" s="6">
        <v>86</v>
      </c>
      <c r="K63" s="6">
        <v>159</v>
      </c>
      <c r="L63" s="6">
        <v>62</v>
      </c>
      <c r="M63" s="6">
        <v>97</v>
      </c>
      <c r="N63" s="6">
        <v>158</v>
      </c>
      <c r="O63" s="6">
        <v>86</v>
      </c>
      <c r="P63" s="6">
        <v>72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s="4" customFormat="1" ht="12" customHeight="1" x14ac:dyDescent="0.15">
      <c r="A64" s="12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2" t="s">
        <v>45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ht="12" customHeight="1" x14ac:dyDescent="0.15">
      <c r="A66" s="12" t="s">
        <v>46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2" t="s">
        <v>47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2" t="s">
        <v>48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</row>
    <row r="69" spans="1:22" s="4" customFormat="1" ht="12" customHeight="1" x14ac:dyDescent="0.15">
      <c r="A69" s="12" t="s">
        <v>49</v>
      </c>
      <c r="B69" s="6">
        <v>442</v>
      </c>
      <c r="C69" s="6">
        <v>230</v>
      </c>
      <c r="D69" s="6">
        <v>212</v>
      </c>
      <c r="E69" s="6">
        <v>442</v>
      </c>
      <c r="F69" s="6">
        <v>230</v>
      </c>
      <c r="G69" s="6">
        <v>212</v>
      </c>
      <c r="H69" s="6">
        <v>145</v>
      </c>
      <c r="I69" s="6">
        <v>69</v>
      </c>
      <c r="J69" s="6">
        <v>76</v>
      </c>
      <c r="K69" s="6">
        <v>136</v>
      </c>
      <c r="L69" s="6">
        <v>77</v>
      </c>
      <c r="M69" s="6">
        <v>59</v>
      </c>
      <c r="N69" s="6">
        <v>161</v>
      </c>
      <c r="O69" s="6">
        <v>84</v>
      </c>
      <c r="P69" s="6">
        <v>77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</row>
    <row r="70" spans="1:22" ht="12" customHeight="1" x14ac:dyDescent="0.15">
      <c r="A70" s="12" t="s">
        <v>50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</row>
    <row r="71" spans="1:22" ht="12" customHeight="1" x14ac:dyDescent="0.15">
      <c r="A71" s="15" t="s">
        <v>51</v>
      </c>
      <c r="B71" s="2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</row>
    <row r="72" spans="1:22" x14ac:dyDescent="0.15">
      <c r="J72" s="5"/>
      <c r="K72" s="5"/>
      <c r="L72" s="5"/>
      <c r="M72" s="13"/>
      <c r="N72" s="13"/>
      <c r="O72" s="13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3"/>
      <c r="N73" s="13"/>
      <c r="O73" s="13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3"/>
      <c r="N74" s="13"/>
      <c r="O74" s="13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3"/>
      <c r="N75" s="13"/>
      <c r="O75" s="13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3"/>
      <c r="N76" s="13"/>
      <c r="O76" s="13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3"/>
      <c r="N77" s="13"/>
      <c r="O77" s="13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3"/>
      <c r="N78" s="13"/>
      <c r="O78" s="13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3"/>
      <c r="N79" s="13"/>
      <c r="O79" s="13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3"/>
      <c r="N80" s="13"/>
      <c r="O80" s="13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3"/>
      <c r="N81" s="13"/>
      <c r="O81" s="13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3"/>
      <c r="N82" s="13"/>
      <c r="O82" s="13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3"/>
      <c r="N83" s="13"/>
      <c r="O83" s="13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3"/>
      <c r="N84" s="13"/>
      <c r="O84" s="13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3"/>
      <c r="N85" s="13"/>
      <c r="O85" s="13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3"/>
      <c r="N86" s="13"/>
      <c r="O86" s="13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3"/>
      <c r="N87" s="13"/>
      <c r="O87" s="13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3"/>
      <c r="N88" s="13"/>
      <c r="O88" s="13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3"/>
      <c r="N89" s="13"/>
      <c r="O89" s="13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3"/>
      <c r="N90" s="13"/>
      <c r="O90" s="13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3"/>
      <c r="N91" s="13"/>
      <c r="O91" s="13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3"/>
      <c r="N92" s="13"/>
      <c r="O92" s="13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3"/>
      <c r="N93" s="13"/>
      <c r="O93" s="13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3"/>
      <c r="N94" s="13"/>
      <c r="O94" s="13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3"/>
      <c r="N95" s="13"/>
      <c r="O95" s="13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3"/>
      <c r="N96" s="13"/>
      <c r="O96" s="13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3"/>
      <c r="N97" s="13"/>
      <c r="O97" s="13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3"/>
      <c r="N98" s="13"/>
      <c r="O98" s="13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3"/>
      <c r="N99" s="13"/>
      <c r="O99" s="13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3"/>
      <c r="N100" s="13"/>
      <c r="O100" s="13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3"/>
      <c r="N101" s="13"/>
      <c r="O101" s="13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3"/>
      <c r="N102" s="13"/>
      <c r="O102" s="13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3"/>
      <c r="N103" s="13"/>
      <c r="O103" s="13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3"/>
      <c r="N104" s="13"/>
      <c r="O104" s="13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3"/>
      <c r="N105" s="13"/>
      <c r="O105" s="13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3"/>
      <c r="N106" s="13"/>
      <c r="O106" s="13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3"/>
      <c r="N107" s="13"/>
      <c r="O107" s="13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3"/>
      <c r="N108" s="13"/>
      <c r="O108" s="13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3"/>
      <c r="N109" s="13"/>
      <c r="O109" s="13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3"/>
      <c r="N110" s="13"/>
      <c r="O110" s="13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3"/>
      <c r="N111" s="13"/>
      <c r="O111" s="13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3"/>
      <c r="N112" s="13"/>
      <c r="O112" s="13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3"/>
      <c r="N113" s="13"/>
      <c r="O113" s="13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3"/>
      <c r="N114" s="13"/>
      <c r="O114" s="13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3"/>
      <c r="N115" s="13"/>
      <c r="O115" s="13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3"/>
      <c r="N116" s="13"/>
      <c r="O116" s="13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3"/>
      <c r="N117" s="13"/>
      <c r="O117" s="13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3"/>
      <c r="N118" s="13"/>
      <c r="O118" s="13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3"/>
      <c r="N119" s="13"/>
      <c r="O119" s="13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3"/>
      <c r="N120" s="13"/>
      <c r="O120" s="13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3"/>
      <c r="N121" s="13"/>
      <c r="O121" s="13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3"/>
      <c r="N122" s="13"/>
      <c r="O122" s="13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3"/>
      <c r="N123" s="13"/>
      <c r="O123" s="13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3"/>
      <c r="N124" s="13"/>
      <c r="O124" s="13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3"/>
      <c r="N125" s="13"/>
      <c r="O125" s="13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3"/>
      <c r="N126" s="13"/>
      <c r="O126" s="13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3"/>
      <c r="N127" s="13"/>
      <c r="O127" s="13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3"/>
      <c r="N128" s="13"/>
      <c r="O128" s="13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3"/>
      <c r="N129" s="13"/>
      <c r="O129" s="13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3"/>
      <c r="N130" s="13"/>
      <c r="O130" s="13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3"/>
      <c r="N131" s="13"/>
      <c r="O131" s="13"/>
      <c r="P131" s="5"/>
      <c r="Q131" s="5"/>
      <c r="R131" s="5"/>
      <c r="S131" s="5"/>
      <c r="T131" s="5"/>
      <c r="U131" s="5"/>
      <c r="V131" s="5"/>
    </row>
  </sheetData>
  <mergeCells count="5">
    <mergeCell ref="A3:A5"/>
    <mergeCell ref="B3:D4"/>
    <mergeCell ref="T3:V4"/>
    <mergeCell ref="E3:I3"/>
    <mergeCell ref="M3:Q3"/>
  </mergeCells>
  <phoneticPr fontId="4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2025-12-10T01:56:27Z</dcterms:created>
  <dcterms:modified xsi:type="dcterms:W3CDTF">2025-12-10T01:56:42Z</dcterms:modified>
</cp:coreProperties>
</file>